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rtown\Documents\Kiawah\"/>
    </mc:Choice>
  </mc:AlternateContent>
  <xr:revisionPtr revIDLastSave="0" documentId="13_ncr:1_{534B8B8A-A704-4CAE-99B7-DF8A08604835}" xr6:coauthVersionLast="47" xr6:coauthVersionMax="47" xr10:uidLastSave="{00000000-0000-0000-0000-000000000000}"/>
  <bookViews>
    <workbookView xWindow="996" yWindow="348" windowWidth="19272" windowHeight="12204" tabRatio="631" activeTab="1" xr2:uid="{00000000-000D-0000-FFFF-FFFF00000000}"/>
  </bookViews>
  <sheets>
    <sheet name="2024" sheetId="16" r:id="rId1"/>
    <sheet name="2024 Print" sheetId="17" r:id="rId2"/>
  </sheets>
  <definedNames>
    <definedName name="_xlnm._FilterDatabase" localSheetId="0" hidden="1">'2024'!$B$2:$K$108</definedName>
    <definedName name="ColorRange" localSheetId="0">'2024'!$C$3:$I$108</definedName>
    <definedName name="ColorRange">#REF!</definedName>
    <definedName name="CurYear" localSheetId="0">'2024'!$F$1</definedName>
    <definedName name="CurYear">'2024'!$F$1</definedName>
    <definedName name="Holidays" localSheetId="0">#REF!</definedName>
    <definedName name="Holidays">#REF!</definedName>
    <definedName name="NextOwner">'2024'!#REF!</definedName>
    <definedName name="Owners">#REF!</definedName>
    <definedName name="_xlnm.Print_Area" localSheetId="1">'2024 Print'!$A$3:$S$109</definedName>
    <definedName name="ReverseLookup" localSheetId="0">'2024'!$C$3:$K$108</definedName>
    <definedName name="ReverseLookup">#REF!</definedName>
    <definedName name="ShadeRang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 i="16" l="1"/>
  <c r="N4" i="16" l="1"/>
  <c r="N5" i="16"/>
  <c r="N3" i="16"/>
</calcChain>
</file>

<file path=xl/sharedStrings.xml><?xml version="1.0" encoding="utf-8"?>
<sst xmlns="http://schemas.openxmlformats.org/spreadsheetml/2006/main" count="475" uniqueCount="30">
  <si>
    <t>MLK Day</t>
  </si>
  <si>
    <t>Easter</t>
  </si>
  <si>
    <t>Mothers Day</t>
  </si>
  <si>
    <t>Memorial Day</t>
  </si>
  <si>
    <t>Fathers Day</t>
  </si>
  <si>
    <t>Labor Day</t>
  </si>
  <si>
    <t>Columbus Day</t>
  </si>
  <si>
    <t>Veterans Day</t>
  </si>
  <si>
    <t>Thanksgiving</t>
  </si>
  <si>
    <t>Sun</t>
  </si>
  <si>
    <t>Mon</t>
  </si>
  <si>
    <t>Wed</t>
  </si>
  <si>
    <t>Fri</t>
  </si>
  <si>
    <t>Sat</t>
  </si>
  <si>
    <t>Pres Day</t>
  </si>
  <si>
    <t>wk</t>
  </si>
  <si>
    <t>Christmas Eve</t>
  </si>
  <si>
    <t>Christmas</t>
  </si>
  <si>
    <t>New Years Eve</t>
  </si>
  <si>
    <t>New Years Day</t>
  </si>
  <si>
    <t>Good Friday</t>
  </si>
  <si>
    <t>Dayling Savings</t>
  </si>
  <si>
    <t>Thurs</t>
  </si>
  <si>
    <t>Tues</t>
  </si>
  <si>
    <t>July Fourth</t>
  </si>
  <si>
    <t>Townsend</t>
  </si>
  <si>
    <t>Yeagley</t>
  </si>
  <si>
    <t>`</t>
  </si>
  <si>
    <t>Bittner</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</si>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</sst>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
    <numFmt numFmtId="165" formatCode="mmm"/>
  </numFmts>
  <fonts count="24" x14ac:knownFonts="1">
    <font>
      <sz val="10"/>
      <name val="Arial"/>
    </font>
    <font>
      <sz val="10"/>
      <name val="Arial"/>
      <family val="2"/>
    </font>
    <font>
      <sz val="8"/>
      <name val="Arial"/>
      <family val="2"/>
    </font>
    <font>
      <b/>
      <sz val="10"/>
      <name val="Arial"/>
      <family val="2"/>
    </font>
    <font>
      <b/>
      <sz val="12"/>
      <name val="Arial"/>
      <family val="2"/>
    </font>
    <font>
      <b/>
      <sz val="12"/>
      <color indexed="10"/>
      <name val="Arial"/>
      <family val="2"/>
    </font>
    <font>
      <b/>
      <sz val="10"/>
      <color indexed="10"/>
      <name val="Arial"/>
      <family val="2"/>
    </font>
    <font>
      <b/>
      <sz val="6"/>
      <color indexed="10"/>
      <name val="Arial"/>
      <family val="2"/>
    </font>
    <font>
      <b/>
      <sz val="6"/>
      <name val="Arial"/>
      <family val="2"/>
    </font>
    <font>
      <b/>
      <sz val="12"/>
      <color indexed="9"/>
      <name val="Arial"/>
      <family val="2"/>
    </font>
    <font>
      <b/>
      <sz val="9"/>
      <name val="Arial"/>
      <family val="2"/>
    </font>
    <font>
      <sz val="9"/>
      <name val="Arial"/>
      <family val="2"/>
    </font>
    <font>
      <b/>
      <sz val="10"/>
      <name val="Arial"/>
      <family val="2"/>
    </font>
    <font>
      <b/>
      <sz val="16"/>
      <name val="Arial"/>
      <family val="2"/>
    </font>
    <font>
      <b/>
      <sz val="9"/>
      <name val="Arial"/>
      <family val="2"/>
    </font>
    <font>
      <b/>
      <sz val="9"/>
      <color indexed="10"/>
      <name val="Arial"/>
      <family val="2"/>
    </font>
    <font>
      <b/>
      <sz val="10"/>
      <color indexed="17"/>
      <name val="Arial"/>
      <family val="2"/>
    </font>
    <font>
      <b/>
      <sz val="10"/>
      <color indexed="12"/>
      <name val="Arial"/>
      <family val="2"/>
    </font>
    <font>
      <sz val="10"/>
      <name val="Arial"/>
      <family val="2"/>
    </font>
    <font>
      <sz val="9"/>
      <name val="Arial"/>
      <family val="2"/>
    </font>
    <font>
      <b/>
      <sz val="10"/>
      <color rgb="FF002060"/>
      <name val="Arial"/>
      <family val="2"/>
    </font>
    <font>
      <sz val="10"/>
      <color rgb="FF002060"/>
      <name val="Arial"/>
      <family val="2"/>
    </font>
    <font>
      <b/>
      <sz val="10"/>
      <color rgb="FF0000FF"/>
      <name val="Arial"/>
      <family val="2"/>
    </font>
    <font>
      <b/>
      <sz val="10"/>
      <color theme="0" tint="-4.9989318521683403E-2"/>
      <name val="Arial"/>
      <family val="2"/>
    </font>
  </fonts>
  <fills count="6">
    <fill>
      <patternFill patternType="none"/>
    </fill>
    <fill>
      <patternFill patternType="gray125"/>
    </fill>
    <fill>
      <patternFill patternType="solid">
        <fgColor indexed="18"/>
        <bgColor indexed="64"/>
      </patternFill>
    </fill>
    <fill>
      <patternFill patternType="solid">
        <fgColor indexed="9"/>
        <bgColor indexed="64"/>
      </patternFill>
    </fill>
    <fill>
      <patternFill patternType="solid">
        <fgColor indexed="13"/>
        <bgColor indexed="64"/>
      </patternFill>
    </fill>
    <fill>
      <patternFill patternType="solid">
        <fgColor theme="9" tint="0.39997558519241921"/>
        <bgColor indexed="64"/>
      </patternFill>
    </fill>
  </fills>
  <borders count="25">
    <border>
      <left/>
      <right/>
      <top/>
      <bottom/>
      <diagonal/>
    </border>
    <border>
      <left style="thick">
        <color indexed="18"/>
      </left>
      <right/>
      <top style="thick">
        <color indexed="18"/>
      </top>
      <bottom style="thick">
        <color indexed="18"/>
      </bottom>
      <diagonal/>
    </border>
    <border>
      <left/>
      <right style="thick">
        <color indexed="18"/>
      </right>
      <top style="thick">
        <color indexed="18"/>
      </top>
      <bottom/>
      <diagonal/>
    </border>
    <border>
      <left style="hair">
        <color indexed="22"/>
      </left>
      <right style="hair">
        <color indexed="22"/>
      </right>
      <top style="thick">
        <color indexed="18"/>
      </top>
      <bottom style="thick">
        <color indexed="18"/>
      </bottom>
      <diagonal/>
    </border>
    <border>
      <left style="thick">
        <color indexed="18"/>
      </left>
      <right/>
      <top/>
      <bottom/>
      <diagonal/>
    </border>
    <border>
      <left style="thin">
        <color indexed="18"/>
      </left>
      <right style="thin">
        <color indexed="18"/>
      </right>
      <top/>
      <bottom style="thin">
        <color indexed="18"/>
      </bottom>
      <diagonal/>
    </border>
    <border>
      <left style="thin">
        <color indexed="18"/>
      </left>
      <right style="thin">
        <color indexed="18"/>
      </right>
      <top/>
      <bottom/>
      <diagonal/>
    </border>
    <border>
      <left style="thin">
        <color indexed="18"/>
      </left>
      <right style="thin">
        <color indexed="18"/>
      </right>
      <top style="thin">
        <color indexed="18"/>
      </top>
      <bottom/>
      <diagonal/>
    </border>
    <border>
      <left style="thick">
        <color indexed="18"/>
      </left>
      <right/>
      <top/>
      <bottom style="thick">
        <color indexed="18"/>
      </bottom>
      <diagonal/>
    </border>
    <border>
      <left style="thin">
        <color indexed="18"/>
      </left>
      <right style="thin">
        <color indexed="18"/>
      </right>
      <top/>
      <bottom style="thick">
        <color indexed="18"/>
      </bottom>
      <diagonal/>
    </border>
    <border>
      <left style="medium">
        <color indexed="18"/>
      </left>
      <right style="thin">
        <color indexed="18"/>
      </right>
      <top/>
      <bottom/>
      <diagonal/>
    </border>
    <border>
      <left style="medium">
        <color indexed="18"/>
      </left>
      <right style="thin">
        <color indexed="18"/>
      </right>
      <top/>
      <bottom style="thin">
        <color indexed="18"/>
      </bottom>
      <diagonal/>
    </border>
    <border>
      <left style="medium">
        <color indexed="18"/>
      </left>
      <right style="thin">
        <color indexed="18"/>
      </right>
      <top style="thin">
        <color indexed="18"/>
      </top>
      <bottom/>
      <diagonal/>
    </border>
    <border>
      <left style="medium">
        <color indexed="18"/>
      </left>
      <right style="thin">
        <color indexed="18"/>
      </right>
      <top/>
      <bottom style="thick">
        <color indexed="18"/>
      </bottom>
      <diagonal/>
    </border>
    <border>
      <left style="thin">
        <color indexed="18"/>
      </left>
      <right style="thick">
        <color indexed="18"/>
      </right>
      <top/>
      <bottom/>
      <diagonal/>
    </border>
    <border>
      <left style="thin">
        <color indexed="18"/>
      </left>
      <right style="thick">
        <color indexed="18"/>
      </right>
      <top/>
      <bottom style="thin">
        <color indexed="18"/>
      </bottom>
      <diagonal/>
    </border>
    <border>
      <left style="thin">
        <color indexed="18"/>
      </left>
      <right style="thick">
        <color indexed="18"/>
      </right>
      <top style="thin">
        <color indexed="18"/>
      </top>
      <bottom/>
      <diagonal/>
    </border>
    <border>
      <left style="thin">
        <color indexed="18"/>
      </left>
      <right style="thick">
        <color indexed="18"/>
      </right>
      <top/>
      <bottom style="thick">
        <color indexed="18"/>
      </bottom>
      <diagonal/>
    </border>
    <border>
      <left style="hair">
        <color indexed="22"/>
      </left>
      <right style="hair">
        <color indexed="22"/>
      </right>
      <top/>
      <bottom style="thick">
        <color indexed="18"/>
      </bottom>
      <diagonal/>
    </border>
    <border>
      <left style="medium">
        <color indexed="10"/>
      </left>
      <right style="medium">
        <color indexed="10"/>
      </right>
      <top style="medium">
        <color indexed="10"/>
      </top>
      <bottom style="medium">
        <color indexed="10"/>
      </bottom>
      <diagonal/>
    </border>
    <border>
      <left style="thin">
        <color indexed="18"/>
      </left>
      <right style="thick">
        <color indexed="18"/>
      </right>
      <top style="thick">
        <color indexed="18"/>
      </top>
      <bottom/>
      <diagonal/>
    </border>
    <border>
      <left style="thick">
        <color indexed="18"/>
      </left>
      <right/>
      <top style="thick">
        <color indexed="18"/>
      </top>
      <bottom/>
      <diagonal/>
    </border>
    <border>
      <left style="thick">
        <color indexed="18"/>
      </left>
      <right/>
      <top/>
      <bottom style="thin">
        <color indexed="18"/>
      </bottom>
      <diagonal/>
    </border>
    <border>
      <left style="thick">
        <color indexed="18"/>
      </left>
      <right/>
      <top style="thin">
        <color indexed="18"/>
      </top>
      <bottom/>
      <diagonal/>
    </border>
    <border>
      <left style="thin">
        <color auto="1"/>
      </left>
      <right style="thin">
        <color auto="1"/>
      </right>
      <top style="thin">
        <color auto="1"/>
      </top>
      <bottom style="thin">
        <color auto="1"/>
      </bottom>
      <diagonal/>
    </border>
  </borders>
  <cellStyleXfs count="1">
    <xf numFmtId="0" fontId="0" fillId="0" borderId="0"/>
  </cellStyleXfs>
  <cellXfs count="69">
    <xf numFmtId="0" fontId="0" fillId="0" borderId="0" xfId="0"/>
    <xf numFmtId="0" fontId="3" fillId="0" borderId="0" xfId="0" applyFont="1"/>
    <xf numFmtId="0" fontId="0" fillId="0" borderId="0" xfId="0" applyAlignment="1">
      <alignment horizontal="center"/>
    </xf>
    <xf numFmtId="0" fontId="1" fillId="0" borderId="0" xfId="0" applyFont="1"/>
    <xf numFmtId="165" fontId="4" fillId="0" borderId="0" xfId="0" applyNumberFormat="1" applyFont="1" applyAlignment="1">
      <alignment horizontal="center"/>
    </xf>
    <xf numFmtId="0" fontId="4" fillId="0" borderId="0" xfId="0" applyFont="1" applyAlignment="1">
      <alignment vertical="center"/>
    </xf>
    <xf numFmtId="0" fontId="3" fillId="0" borderId="0" xfId="0" applyFont="1" applyAlignment="1">
      <alignment horizontal="center"/>
    </xf>
    <xf numFmtId="0" fontId="6" fillId="0" borderId="0" xfId="0" applyFont="1"/>
    <xf numFmtId="14" fontId="3" fillId="0" borderId="0" xfId="0" applyNumberFormat="1" applyFont="1"/>
    <xf numFmtId="1" fontId="3" fillId="0" borderId="0" xfId="0" applyNumberFormat="1" applyFont="1" applyAlignment="1">
      <alignment horizontal="center"/>
    </xf>
    <xf numFmtId="165" fontId="4" fillId="2" borderId="1"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9" fillId="2" borderId="3" xfId="0" applyFont="1" applyFill="1" applyBorder="1" applyAlignment="1">
      <alignment horizontal="center" vertical="center"/>
    </xf>
    <xf numFmtId="165" fontId="4" fillId="3" borderId="4" xfId="0" applyNumberFormat="1" applyFont="1" applyFill="1" applyBorder="1" applyAlignment="1">
      <alignment horizontal="center"/>
    </xf>
    <xf numFmtId="0" fontId="8" fillId="3" borderId="5" xfId="0" applyFont="1" applyFill="1" applyBorder="1" applyAlignment="1">
      <alignment horizontal="center" vertical="top" wrapText="1"/>
    </xf>
    <xf numFmtId="164" fontId="10" fillId="3" borderId="6" xfId="0" applyNumberFormat="1" applyFont="1" applyFill="1" applyBorder="1" applyAlignment="1">
      <alignment horizontal="left" vertical="top" wrapText="1"/>
    </xf>
    <xf numFmtId="0" fontId="11" fillId="0" borderId="0" xfId="0" applyFont="1"/>
    <xf numFmtId="164" fontId="10" fillId="3" borderId="7" xfId="0" applyNumberFormat="1" applyFont="1" applyFill="1" applyBorder="1" applyAlignment="1">
      <alignment horizontal="left" vertical="top" wrapText="1"/>
    </xf>
    <xf numFmtId="165" fontId="4" fillId="3" borderId="8" xfId="0" applyNumberFormat="1" applyFont="1" applyFill="1" applyBorder="1" applyAlignment="1">
      <alignment horizontal="center"/>
    </xf>
    <xf numFmtId="0" fontId="8" fillId="3" borderId="9" xfId="0" applyFont="1" applyFill="1" applyBorder="1" applyAlignment="1">
      <alignment horizontal="center" vertical="top" wrapText="1"/>
    </xf>
    <xf numFmtId="0" fontId="1" fillId="0" borderId="0" xfId="0" applyFont="1" applyAlignment="1">
      <alignment horizontal="center"/>
    </xf>
    <xf numFmtId="164" fontId="14" fillId="3" borderId="10" xfId="0" applyNumberFormat="1" applyFont="1" applyFill="1" applyBorder="1" applyAlignment="1">
      <alignment horizontal="left" vertical="top" wrapText="1"/>
    </xf>
    <xf numFmtId="0" fontId="8" fillId="3" borderId="11" xfId="0" applyFont="1" applyFill="1" applyBorder="1" applyAlignment="1">
      <alignment horizontal="center" vertical="top" wrapText="1"/>
    </xf>
    <xf numFmtId="164" fontId="14" fillId="3" borderId="12" xfId="0" applyNumberFormat="1" applyFont="1" applyFill="1" applyBorder="1" applyAlignment="1">
      <alignment horizontal="left" vertical="top" wrapText="1"/>
    </xf>
    <xf numFmtId="0" fontId="8" fillId="3" borderId="13" xfId="0" applyFont="1" applyFill="1" applyBorder="1" applyAlignment="1">
      <alignment horizontal="center" vertical="top" wrapText="1"/>
    </xf>
    <xf numFmtId="164" fontId="6" fillId="0" borderId="0" xfId="0" applyNumberFormat="1" applyFont="1"/>
    <xf numFmtId="164" fontId="15" fillId="3" borderId="6" xfId="0" applyNumberFormat="1" applyFont="1" applyFill="1" applyBorder="1" applyAlignment="1">
      <alignment horizontal="left" vertical="top" wrapText="1"/>
    </xf>
    <xf numFmtId="0" fontId="7" fillId="3" borderId="5" xfId="0" applyFont="1" applyFill="1" applyBorder="1" applyAlignment="1">
      <alignment horizontal="center" vertical="top" wrapText="1"/>
    </xf>
    <xf numFmtId="164" fontId="15" fillId="3" borderId="7" xfId="0" applyNumberFormat="1" applyFont="1" applyFill="1" applyBorder="1" applyAlignment="1">
      <alignment horizontal="left" vertical="top" wrapText="1"/>
    </xf>
    <xf numFmtId="0" fontId="7" fillId="3" borderId="9" xfId="0" applyFont="1" applyFill="1" applyBorder="1" applyAlignment="1">
      <alignment horizontal="center" vertical="top" wrapText="1"/>
    </xf>
    <xf numFmtId="164" fontId="14" fillId="3" borderId="14" xfId="0" applyNumberFormat="1" applyFont="1" applyFill="1" applyBorder="1" applyAlignment="1">
      <alignment horizontal="left" vertical="top" wrapText="1"/>
    </xf>
    <xf numFmtId="0" fontId="8" fillId="3" borderId="15" xfId="0" applyFont="1" applyFill="1" applyBorder="1" applyAlignment="1">
      <alignment horizontal="center" vertical="top" wrapText="1"/>
    </xf>
    <xf numFmtId="164" fontId="14" fillId="3" borderId="16" xfId="0" applyNumberFormat="1" applyFont="1" applyFill="1" applyBorder="1" applyAlignment="1">
      <alignment horizontal="left" vertical="top" wrapText="1"/>
    </xf>
    <xf numFmtId="0" fontId="8" fillId="3" borderId="17" xfId="0" applyFont="1" applyFill="1" applyBorder="1" applyAlignment="1">
      <alignment horizontal="center" vertical="top" wrapText="1"/>
    </xf>
    <xf numFmtId="164" fontId="14" fillId="3" borderId="6" xfId="0" applyNumberFormat="1" applyFont="1" applyFill="1" applyBorder="1" applyAlignment="1">
      <alignment horizontal="left" vertical="top" wrapText="1"/>
    </xf>
    <xf numFmtId="164" fontId="14" fillId="3" borderId="7" xfId="0" applyNumberFormat="1" applyFont="1" applyFill="1" applyBorder="1" applyAlignment="1">
      <alignment horizontal="left" vertical="top" wrapText="1"/>
    </xf>
    <xf numFmtId="0" fontId="5" fillId="2" borderId="18" xfId="0" applyFont="1" applyFill="1" applyBorder="1" applyAlignment="1">
      <alignment horizontal="center" vertical="center"/>
    </xf>
    <xf numFmtId="14" fontId="12" fillId="0" borderId="0" xfId="0" applyNumberFormat="1" applyFont="1" applyAlignment="1">
      <alignment horizontal="center"/>
    </xf>
    <xf numFmtId="0" fontId="13" fillId="4" borderId="19" xfId="0" applyFont="1" applyFill="1" applyBorder="1" applyAlignment="1">
      <alignment horizontal="center" vertical="center"/>
    </xf>
    <xf numFmtId="0" fontId="19" fillId="0" borderId="0" xfId="0" applyFont="1"/>
    <xf numFmtId="1" fontId="23" fillId="2" borderId="3" xfId="0" applyNumberFormat="1" applyFont="1" applyFill="1" applyBorder="1" applyAlignment="1">
      <alignment horizontal="center" vertical="center"/>
    </xf>
    <xf numFmtId="1" fontId="0" fillId="0" borderId="0" xfId="0" applyNumberFormat="1" applyAlignment="1">
      <alignment horizontal="center"/>
    </xf>
    <xf numFmtId="0" fontId="1" fillId="5" borderId="24" xfId="0" applyFont="1" applyFill="1" applyBorder="1"/>
    <xf numFmtId="1" fontId="1" fillId="0" borderId="0" xfId="0" applyNumberFormat="1" applyFont="1" applyAlignment="1">
      <alignment horizontal="center"/>
    </xf>
    <xf numFmtId="1" fontId="12" fillId="0" borderId="0" xfId="0" applyNumberFormat="1" applyFont="1" applyAlignment="1">
      <alignment horizontal="center"/>
    </xf>
    <xf numFmtId="1" fontId="1" fillId="5" borderId="24" xfId="0" applyNumberFormat="1" applyFont="1" applyFill="1" applyBorder="1" applyAlignment="1">
      <alignment horizontal="center"/>
    </xf>
    <xf numFmtId="1" fontId="4" fillId="0" borderId="0" xfId="0" applyNumberFormat="1" applyFont="1" applyAlignment="1">
      <alignment horizontal="center" vertical="center"/>
    </xf>
    <xf numFmtId="1" fontId="11" fillId="0" borderId="0" xfId="0" applyNumberFormat="1" applyFont="1" applyAlignment="1">
      <alignment horizontal="center"/>
    </xf>
    <xf numFmtId="1" fontId="18" fillId="0" borderId="0" xfId="0" applyNumberFormat="1" applyFont="1" applyAlignment="1">
      <alignment horizontal="center"/>
    </xf>
    <xf numFmtId="1" fontId="19" fillId="0" borderId="0" xfId="0" applyNumberFormat="1" applyFont="1" applyAlignment="1">
      <alignment horizontal="center"/>
    </xf>
    <xf numFmtId="1" fontId="3" fillId="5" borderId="24" xfId="0" applyNumberFormat="1" applyFont="1" applyFill="1" applyBorder="1" applyAlignment="1">
      <alignment horizontal="center"/>
    </xf>
    <xf numFmtId="164" fontId="20" fillId="0" borderId="20" xfId="0" applyNumberFormat="1" applyFont="1" applyBorder="1" applyAlignment="1">
      <alignment horizontal="center" vertical="center" wrapText="1"/>
    </xf>
    <xf numFmtId="0" fontId="21" fillId="0" borderId="15" xfId="0" applyFont="1" applyBorder="1" applyAlignment="1">
      <alignment horizontal="center" vertical="center" wrapText="1"/>
    </xf>
    <xf numFmtId="164" fontId="3" fillId="3" borderId="14" xfId="0" applyNumberFormat="1" applyFont="1" applyFill="1" applyBorder="1" applyAlignment="1">
      <alignment horizontal="center" vertical="center" wrapText="1"/>
    </xf>
    <xf numFmtId="164" fontId="3" fillId="3" borderId="15" xfId="0" applyNumberFormat="1" applyFont="1" applyFill="1" applyBorder="1" applyAlignment="1">
      <alignment horizontal="center" vertical="center" wrapText="1"/>
    </xf>
    <xf numFmtId="1" fontId="3" fillId="3" borderId="21" xfId="0" applyNumberFormat="1" applyFont="1" applyFill="1" applyBorder="1" applyAlignment="1">
      <alignment horizontal="center" vertical="center" wrapText="1"/>
    </xf>
    <xf numFmtId="1" fontId="0" fillId="3" borderId="22" xfId="0" applyNumberFormat="1" applyFill="1" applyBorder="1" applyAlignment="1">
      <alignment horizontal="center" vertical="center"/>
    </xf>
    <xf numFmtId="1" fontId="3" fillId="3" borderId="23"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15" xfId="0" applyNumberFormat="1" applyFont="1" applyFill="1" applyBorder="1" applyAlignment="1">
      <alignment horizontal="center" vertical="center" wrapText="1"/>
    </xf>
    <xf numFmtId="164" fontId="6" fillId="3" borderId="14" xfId="0" applyNumberFormat="1" applyFont="1" applyFill="1" applyBorder="1" applyAlignment="1">
      <alignment horizontal="center" vertical="center" wrapText="1"/>
    </xf>
    <xf numFmtId="164" fontId="6" fillId="3" borderId="15" xfId="0" applyNumberFormat="1" applyFont="1" applyFill="1" applyBorder="1" applyAlignment="1">
      <alignment horizontal="center" vertical="center" wrapText="1"/>
    </xf>
    <xf numFmtId="164" fontId="22" fillId="3" borderId="14" xfId="0" applyNumberFormat="1" applyFont="1" applyFill="1" applyBorder="1" applyAlignment="1">
      <alignment horizontal="center" vertical="center" wrapText="1"/>
    </xf>
    <xf numFmtId="164" fontId="22" fillId="3" borderId="15" xfId="0" applyNumberFormat="1" applyFont="1" applyFill="1" applyBorder="1" applyAlignment="1">
      <alignment horizontal="center" vertical="center" wrapText="1"/>
    </xf>
    <xf numFmtId="164" fontId="17" fillId="3" borderId="14" xfId="0" applyNumberFormat="1" applyFont="1" applyFill="1" applyBorder="1" applyAlignment="1">
      <alignment horizontal="center" vertical="center" wrapText="1"/>
    </xf>
    <xf numFmtId="164" fontId="17" fillId="3" borderId="15" xfId="0" applyNumberFormat="1" applyFont="1" applyFill="1" applyBorder="1" applyAlignment="1">
      <alignment horizontal="center" vertical="center" wrapText="1"/>
    </xf>
    <xf numFmtId="1" fontId="0" fillId="3" borderId="8" xfId="0" applyNumberFormat="1" applyFill="1" applyBorder="1" applyAlignment="1">
      <alignment horizontal="center" vertical="center"/>
    </xf>
    <xf numFmtId="164" fontId="16" fillId="3" borderId="17" xfId="0" applyNumberFormat="1" applyFont="1" applyFill="1" applyBorder="1" applyAlignment="1">
      <alignment horizontal="center" vertical="center" wrapText="1"/>
    </xf>
  </cellXfs>
  <cellStyles count="1">
    <cellStyle name="Normal" xfId="0" builtinId="0"/>
  </cellStyles>
  <dxfs count="10">
    <dxf>
      <fill>
        <patternFill>
          <bgColor theme="0" tint="-0.14996795556505021"/>
        </patternFill>
      </fill>
    </dxf>
    <dxf>
      <font>
        <color rgb="FFFF0000"/>
      </font>
    </dxf>
    <dxf>
      <font>
        <b/>
        <i val="0"/>
        <color rgb="FF0000FF"/>
      </font>
    </dxf>
    <dxf>
      <font>
        <b/>
        <i val="0"/>
        <color rgb="FF009900"/>
      </font>
    </dxf>
    <dxf>
      <font>
        <b/>
        <i val="0"/>
        <color theme="1" tint="4.9989318521683403E-2"/>
      </font>
    </dxf>
    <dxf>
      <fill>
        <patternFill>
          <bgColor indexed="55"/>
        </patternFill>
      </fill>
    </dxf>
    <dxf>
      <fill>
        <patternFill>
          <bgColor indexed="55"/>
        </patternFill>
      </fill>
    </dxf>
    <dxf>
      <fill>
        <patternFill>
          <bgColor indexed="55"/>
        </patternFill>
      </fill>
    </dxf>
    <dxf>
      <fill>
        <patternFill>
          <bgColor indexed="55"/>
        </patternFill>
      </fill>
    </dxf>
    <dxf>
      <fill>
        <patternFill>
          <bgColor indexed="5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777777"/>
      <rgbColor rgb="00FFFFFF"/>
      <rgbColor rgb="00FF0000"/>
      <rgbColor rgb="0000FF00"/>
      <rgbColor rgb="000000FF"/>
      <rgbColor rgb="00FFFF00"/>
      <rgbColor rgb="00FF00FF"/>
      <rgbColor rgb="0000FFFF"/>
      <rgbColor rgb="00800000"/>
      <rgbColor rgb="00008000"/>
      <rgbColor rgb="005C6E92"/>
      <rgbColor rgb="00808000"/>
      <rgbColor rgb="00F2F4F8"/>
      <rgbColor rgb="00008080"/>
      <rgbColor rgb="00E4E4E4"/>
      <rgbColor rgb="00B2B2B2"/>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EECD"/>
      <rgbColor rgb="0099CCFF"/>
      <rgbColor rgb="00FF99CC"/>
      <rgbColor rgb="00CC99FF"/>
      <rgbColor rgb="00FFCC99"/>
      <rgbColor rgb="00F5F7FB"/>
      <rgbColor rgb="0033CCCC"/>
      <rgbColor rgb="00D7E3C3"/>
      <rgbColor rgb="00FFCC00"/>
      <rgbColor rgb="00FF9900"/>
      <rgbColor rgb="00FF6600"/>
      <rgbColor rgb="00717789"/>
      <rgbColor rgb="00D1D1D1"/>
      <rgbColor rgb="006B82B5"/>
      <rgbColor rgb="00F3F8E8"/>
      <rgbColor rgb="00003300"/>
      <rgbColor rgb="00333300"/>
      <rgbColor rgb="00993300"/>
      <rgbColor rgb="00993366"/>
      <rgbColor rgb="0044516C"/>
      <rgbColor rgb="004B4B4B"/>
    </indexedColors>
    <mruColors>
      <color rgb="FF0099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5" Type="http://schemas.openxmlformats.org/officeDocument/2006/relationships/image" Target="../media/image5.emf"/><Relationship Id="rId4" Type="http://schemas.openxmlformats.org/officeDocument/2006/relationships/image" Target="../media/image4.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7.emf"/><Relationship Id="rId1" Type="http://schemas.openxmlformats.org/officeDocument/2006/relationships/image" Target="../media/image6.emf"/><Relationship Id="rId5" Type="http://schemas.openxmlformats.org/officeDocument/2006/relationships/image" Target="../media/image10.emf"/><Relationship Id="rId4" Type="http://schemas.openxmlformats.org/officeDocument/2006/relationships/image" Target="../media/image9.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228600</xdr:colOff>
          <xdr:row>5</xdr:row>
          <xdr:rowOff>30480</xdr:rowOff>
        </xdr:from>
        <xdr:to>
          <xdr:col>8</xdr:col>
          <xdr:colOff>594360</xdr:colOff>
          <xdr:row>61</xdr:row>
          <xdr:rowOff>91440</xdr:rowOff>
        </xdr:to>
        <xdr:pic>
          <xdr:nvPicPr>
            <xdr:cNvPr id="3" name="Picture 2">
              <a:extLst>
                <a:ext uri="{FF2B5EF4-FFF2-40B4-BE49-F238E27FC236}">
                  <a16:creationId xmlns:a16="http://schemas.microsoft.com/office/drawing/2014/main" id="{FBC42391-8C99-6CBB-B985-C83617EDB563}"/>
                </a:ext>
              </a:extLst>
            </xdr:cNvPr>
            <xdr:cNvPicPr>
              <a:picLocks noChangeAspect="1" noChangeArrowheads="1"/>
              <a:extLst>
                <a:ext uri="{84589F7E-364E-4C9E-8A38-B11213B215E9}">
                  <a14:cameraTool cellRange="'2024'!$B$2:$K$48" spid="_x0000_s1052"/>
                </a:ext>
              </a:extLst>
            </xdr:cNvPicPr>
          </xdr:nvPicPr>
          <xdr:blipFill>
            <a:blip xmlns:r="http://schemas.openxmlformats.org/officeDocument/2006/relationships" r:embed="rId1"/>
            <a:srcRect/>
            <a:stretch>
              <a:fillRect/>
            </a:stretch>
          </xdr:blipFill>
          <xdr:spPr bwMode="auto">
            <a:xfrm>
              <a:off x="228600" y="982980"/>
              <a:ext cx="5242560" cy="944880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373380</xdr:colOff>
          <xdr:row>42</xdr:row>
          <xdr:rowOff>152400</xdr:rowOff>
        </xdr:from>
        <xdr:to>
          <xdr:col>18</xdr:col>
          <xdr:colOff>129540</xdr:colOff>
          <xdr:row>44</xdr:row>
          <xdr:rowOff>144780</xdr:rowOff>
        </xdr:to>
        <xdr:pic>
          <xdr:nvPicPr>
            <xdr:cNvPr id="4" name="Picture 3">
              <a:extLst>
                <a:ext uri="{FF2B5EF4-FFF2-40B4-BE49-F238E27FC236}">
                  <a16:creationId xmlns:a16="http://schemas.microsoft.com/office/drawing/2014/main" id="{63CB3C9D-EB19-DAE4-27A5-0D598EF610E0}"/>
                </a:ext>
              </a:extLst>
            </xdr:cNvPr>
            <xdr:cNvPicPr>
              <a:picLocks noChangeAspect="1" noChangeArrowheads="1"/>
              <a:extLst>
                <a:ext uri="{84589F7E-364E-4C9E-8A38-B11213B215E9}">
                  <a14:cameraTool cellRange="'2024'!$B$2:$K$2" spid="_x0000_s1053"/>
                </a:ext>
              </a:extLst>
            </xdr:cNvPicPr>
          </xdr:nvPicPr>
          <xdr:blipFill>
            <a:blip xmlns:r="http://schemas.openxmlformats.org/officeDocument/2006/relationships" r:embed="rId2"/>
            <a:srcRect/>
            <a:stretch>
              <a:fillRect/>
            </a:stretch>
          </xdr:blipFill>
          <xdr:spPr bwMode="auto">
            <a:xfrm>
              <a:off x="5859780" y="7307580"/>
              <a:ext cx="5242560" cy="32766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381000</xdr:colOff>
          <xdr:row>44</xdr:row>
          <xdr:rowOff>160020</xdr:rowOff>
        </xdr:from>
        <xdr:to>
          <xdr:col>18</xdr:col>
          <xdr:colOff>137160</xdr:colOff>
          <xdr:row>78</xdr:row>
          <xdr:rowOff>15240</xdr:rowOff>
        </xdr:to>
        <xdr:pic>
          <xdr:nvPicPr>
            <xdr:cNvPr id="5" name="Picture 4">
              <a:extLst>
                <a:ext uri="{FF2B5EF4-FFF2-40B4-BE49-F238E27FC236}">
                  <a16:creationId xmlns:a16="http://schemas.microsoft.com/office/drawing/2014/main" id="{C196C6C4-BB54-5C50-21AA-40D967D495CA}"/>
                </a:ext>
              </a:extLst>
            </xdr:cNvPr>
            <xdr:cNvPicPr>
              <a:picLocks noChangeAspect="1" noChangeArrowheads="1"/>
              <a:extLst>
                <a:ext uri="{84589F7E-364E-4C9E-8A38-B11213B215E9}">
                  <a14:cameraTool cellRange="'2024'!$B$47:$K$74" spid="_x0000_s1054"/>
                </a:ext>
              </a:extLst>
            </xdr:cNvPicPr>
          </xdr:nvPicPr>
          <xdr:blipFill>
            <a:blip xmlns:r="http://schemas.openxmlformats.org/officeDocument/2006/relationships" r:embed="rId3"/>
            <a:srcRect/>
            <a:stretch>
              <a:fillRect/>
            </a:stretch>
          </xdr:blipFill>
          <xdr:spPr bwMode="auto">
            <a:xfrm>
              <a:off x="5867400" y="7650480"/>
              <a:ext cx="5242560" cy="555498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236220</xdr:colOff>
          <xdr:row>63</xdr:row>
          <xdr:rowOff>68580</xdr:rowOff>
        </xdr:from>
        <xdr:to>
          <xdr:col>8</xdr:col>
          <xdr:colOff>601980</xdr:colOff>
          <xdr:row>65</xdr:row>
          <xdr:rowOff>60960</xdr:rowOff>
        </xdr:to>
        <xdr:pic>
          <xdr:nvPicPr>
            <xdr:cNvPr id="6" name="Picture 5">
              <a:extLst>
                <a:ext uri="{FF2B5EF4-FFF2-40B4-BE49-F238E27FC236}">
                  <a16:creationId xmlns:a16="http://schemas.microsoft.com/office/drawing/2014/main" id="{7546C5CE-FDA9-C7EF-4ADA-FDE3A9A38442}"/>
                </a:ext>
              </a:extLst>
            </xdr:cNvPr>
            <xdr:cNvPicPr>
              <a:picLocks noChangeAspect="1" noChangeArrowheads="1"/>
              <a:extLst>
                <a:ext uri="{84589F7E-364E-4C9E-8A38-B11213B215E9}">
                  <a14:cameraTool cellRange="'2024'!$B$2:$K$2" spid="_x0000_s1055"/>
                </a:ext>
              </a:extLst>
            </xdr:cNvPicPr>
          </xdr:nvPicPr>
          <xdr:blipFill>
            <a:blip xmlns:r="http://schemas.openxmlformats.org/officeDocument/2006/relationships" r:embed="rId2"/>
            <a:srcRect/>
            <a:stretch>
              <a:fillRect/>
            </a:stretch>
          </xdr:blipFill>
          <xdr:spPr bwMode="auto">
            <a:xfrm>
              <a:off x="236220" y="10744200"/>
              <a:ext cx="5242560" cy="32766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243840</xdr:colOff>
          <xdr:row>65</xdr:row>
          <xdr:rowOff>68580</xdr:rowOff>
        </xdr:from>
        <xdr:to>
          <xdr:col>9</xdr:col>
          <xdr:colOff>0</xdr:colOff>
          <xdr:row>105</xdr:row>
          <xdr:rowOff>114300</xdr:rowOff>
        </xdr:to>
        <xdr:pic>
          <xdr:nvPicPr>
            <xdr:cNvPr id="7" name="Picture 6">
              <a:extLst>
                <a:ext uri="{FF2B5EF4-FFF2-40B4-BE49-F238E27FC236}">
                  <a16:creationId xmlns:a16="http://schemas.microsoft.com/office/drawing/2014/main" id="{BE914E9B-97D4-B362-0EDB-392FD52ED3F1}"/>
                </a:ext>
              </a:extLst>
            </xdr:cNvPr>
            <xdr:cNvPicPr>
              <a:picLocks noChangeAspect="1" noChangeArrowheads="1"/>
              <a:extLst>
                <a:ext uri="{84589F7E-364E-4C9E-8A38-B11213B215E9}">
                  <a14:cameraTool cellRange="'2024'!$B$75:$K$108" spid="_x0000_s1056"/>
                </a:ext>
              </a:extLst>
            </xdr:cNvPicPr>
          </xdr:nvPicPr>
          <xdr:blipFill>
            <a:blip xmlns:r="http://schemas.openxmlformats.org/officeDocument/2006/relationships" r:embed="rId4"/>
            <a:srcRect/>
            <a:stretch>
              <a:fillRect/>
            </a:stretch>
          </xdr:blipFill>
          <xdr:spPr bwMode="auto">
            <a:xfrm>
              <a:off x="243840" y="11079480"/>
              <a:ext cx="5242560" cy="675132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549934</xdr:colOff>
          <xdr:row>6</xdr:row>
          <xdr:rowOff>83820</xdr:rowOff>
        </xdr:from>
        <xdr:to>
          <xdr:col>13</xdr:col>
          <xdr:colOff>266700</xdr:colOff>
          <xdr:row>12</xdr:row>
          <xdr:rowOff>30480</xdr:rowOff>
        </xdr:to>
        <xdr:pic>
          <xdr:nvPicPr>
            <xdr:cNvPr id="8" name="Picture 7">
              <a:extLst>
                <a:ext uri="{FF2B5EF4-FFF2-40B4-BE49-F238E27FC236}">
                  <a16:creationId xmlns:a16="http://schemas.microsoft.com/office/drawing/2014/main" id="{2358B6E3-E6C1-8D46-0D1D-5CCEE210BA34}"/>
                </a:ext>
              </a:extLst>
            </xdr:cNvPr>
            <xdr:cNvPicPr>
              <a:picLocks noChangeAspect="1" noChangeArrowheads="1"/>
              <a:extLst>
                <a:ext uri="{84589F7E-364E-4C9E-8A38-B11213B215E9}">
                  <a14:cameraTool cellRange="'2024'!$M$3:$N$6" spid="_x0000_s1057"/>
                </a:ext>
              </a:extLst>
            </xdr:cNvPicPr>
          </xdr:nvPicPr>
          <xdr:blipFill>
            <a:blip xmlns:r="http://schemas.openxmlformats.org/officeDocument/2006/relationships" r:embed="rId5"/>
            <a:srcRect/>
            <a:stretch>
              <a:fillRect/>
            </a:stretch>
          </xdr:blipFill>
          <xdr:spPr bwMode="auto">
            <a:xfrm>
              <a:off x="6645934" y="1203960"/>
              <a:ext cx="1545566" cy="95250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3">
    <pageSetUpPr autoPageBreaks="0" fitToPage="1"/>
  </sheetPr>
  <dimension ref="A1:Q121"/>
  <sheetViews>
    <sheetView showGridLines="0" zoomScale="107" zoomScaleNormal="100" workbookViewId="0">
      <pane xSplit="11" ySplit="2" topLeftCell="L65" activePane="bottomRight" state="frozen"/>
      <selection pane="topRight" activeCell="L1" sqref="L1"/>
      <selection pane="bottomLeft" activeCell="A3" sqref="A3"/>
      <selection pane="bottomRight" activeCell="M3" sqref="M3:N6"/>
    </sheetView>
  </sheetViews>
  <sheetFormatPr defaultRowHeight="15.6" x14ac:dyDescent="0.3"/>
  <cols>
    <col min="1" max="1" width="2.44140625" customWidth="1"/>
    <col min="2" max="2" width="5.6640625" style="4" bestFit="1" customWidth="1"/>
    <col min="3" max="4" width="8.109375" style="1" customWidth="1"/>
    <col min="5" max="5" width="8.109375" style="7" customWidth="1"/>
    <col min="6" max="9" width="8.109375" style="1" customWidth="1"/>
    <col min="10" max="10" width="3.5546875" style="9" bestFit="1" customWidth="1"/>
    <col min="11" max="11" width="10.33203125" style="6" bestFit="1" customWidth="1"/>
    <col min="12" max="12" width="4.109375" customWidth="1"/>
    <col min="13" max="13" width="9.33203125" bestFit="1" customWidth="1"/>
    <col min="14" max="14" width="9.6640625" style="44" bestFit="1" customWidth="1"/>
    <col min="15" max="15" width="2.109375" style="21" bestFit="1" customWidth="1"/>
    <col min="16" max="16" width="14.33203125" style="3" bestFit="1" customWidth="1"/>
    <col min="17" max="17" width="1" style="3" customWidth="1"/>
  </cols>
  <sheetData>
    <row r="1" spans="1:16" ht="33" customHeight="1" thickBot="1" x14ac:dyDescent="0.35">
      <c r="E1" s="26"/>
      <c r="F1" s="39">
        <v>2024</v>
      </c>
      <c r="G1" s="8"/>
    </row>
    <row r="2" spans="1:16" ht="25.5" customHeight="1" thickTop="1" thickBot="1" x14ac:dyDescent="0.3">
      <c r="A2" s="5"/>
      <c r="B2" s="10"/>
      <c r="C2" s="13" t="s">
        <v>22</v>
      </c>
      <c r="D2" s="13" t="s">
        <v>12</v>
      </c>
      <c r="E2" s="12" t="s">
        <v>13</v>
      </c>
      <c r="F2" s="37" t="s">
        <v>9</v>
      </c>
      <c r="G2" s="13" t="s">
        <v>10</v>
      </c>
      <c r="H2" s="13" t="s">
        <v>23</v>
      </c>
      <c r="I2" s="13" t="s">
        <v>11</v>
      </c>
      <c r="J2" s="41" t="s">
        <v>15</v>
      </c>
      <c r="K2" s="11"/>
      <c r="N2" s="45"/>
      <c r="O2" s="38"/>
    </row>
    <row r="3" spans="1:16" ht="16.2" thickTop="1" x14ac:dyDescent="0.3">
      <c r="A3" s="17"/>
      <c r="B3" s="14">
        <v>45288</v>
      </c>
      <c r="C3" s="22">
        <v>45288</v>
      </c>
      <c r="D3" s="35">
        <v>45289</v>
      </c>
      <c r="E3" s="27">
        <v>45290</v>
      </c>
      <c r="F3" s="27">
        <v>45291</v>
      </c>
      <c r="G3" s="16">
        <v>45292</v>
      </c>
      <c r="H3" s="16">
        <v>45293</v>
      </c>
      <c r="I3" s="31">
        <v>45294</v>
      </c>
      <c r="J3" s="56">
        <v>1</v>
      </c>
      <c r="K3" s="52" t="s">
        <v>25</v>
      </c>
      <c r="M3" s="43" t="s">
        <v>25</v>
      </c>
      <c r="N3" s="46">
        <f>COUNTIF($K$3:$K$108,M3)</f>
        <v>13</v>
      </c>
    </row>
    <row r="4" spans="1:16" x14ac:dyDescent="0.3">
      <c r="A4" s="2"/>
      <c r="B4" s="14"/>
      <c r="C4" s="23" t="s">
        <v>29</v>
      </c>
      <c r="D4" s="15" t="s">
        <v>29</v>
      </c>
      <c r="E4" s="28" t="s">
        <v>29</v>
      </c>
      <c r="F4" s="28" t="s">
        <v>29</v>
      </c>
      <c r="G4" s="15" t="s">
        <v>19</v>
      </c>
      <c r="H4" s="15" t="s">
        <v>29</v>
      </c>
      <c r="I4" s="32" t="s">
        <v>29</v>
      </c>
      <c r="J4" s="57"/>
      <c r="K4" s="53"/>
      <c r="M4" s="43" t="s">
        <v>26</v>
      </c>
      <c r="N4" s="46">
        <f t="shared" ref="N4:N5" si="0">COUNTIF($K$3:$K$108,M4)</f>
        <v>26</v>
      </c>
    </row>
    <row r="5" spans="1:16" x14ac:dyDescent="0.3">
      <c r="A5" s="17"/>
      <c r="B5" s="14">
        <v>45295</v>
      </c>
      <c r="C5" s="24">
        <v>45295</v>
      </c>
      <c r="D5" s="36">
        <v>45296</v>
      </c>
      <c r="E5" s="29">
        <v>45297</v>
      </c>
      <c r="F5" s="29">
        <v>45298</v>
      </c>
      <c r="G5" s="18">
        <v>45299</v>
      </c>
      <c r="H5" s="18">
        <v>45300</v>
      </c>
      <c r="I5" s="33">
        <v>45301</v>
      </c>
      <c r="J5" s="58">
        <v>2</v>
      </c>
      <c r="K5" s="54" t="s">
        <v>26</v>
      </c>
      <c r="M5" s="43" t="s">
        <v>28</v>
      </c>
      <c r="N5" s="46">
        <f t="shared" si="0"/>
        <v>13</v>
      </c>
    </row>
    <row r="6" spans="1:16" x14ac:dyDescent="0.3">
      <c r="A6" s="2"/>
      <c r="B6" s="14"/>
      <c r="C6" s="23" t="s">
        <v>29</v>
      </c>
      <c r="D6" s="15" t="s">
        <v>29</v>
      </c>
      <c r="E6" s="28" t="s">
        <v>29</v>
      </c>
      <c r="F6" s="28" t="s">
        <v>29</v>
      </c>
      <c r="G6" s="15" t="s">
        <v>29</v>
      </c>
      <c r="H6" s="15" t="s">
        <v>29</v>
      </c>
      <c r="I6" s="32" t="s">
        <v>29</v>
      </c>
      <c r="J6" s="57"/>
      <c r="K6" s="55"/>
      <c r="M6" s="43"/>
      <c r="N6" s="51">
        <f>SUM(N3:N5)</f>
        <v>52</v>
      </c>
    </row>
    <row r="7" spans="1:16" x14ac:dyDescent="0.3">
      <c r="A7" s="17"/>
      <c r="B7" s="14" t="s">
        <v>29</v>
      </c>
      <c r="C7" s="24">
        <v>45302</v>
      </c>
      <c r="D7" s="36">
        <v>45303</v>
      </c>
      <c r="E7" s="29">
        <v>45304</v>
      </c>
      <c r="F7" s="29">
        <v>45305</v>
      </c>
      <c r="G7" s="18">
        <v>45306</v>
      </c>
      <c r="H7" s="18">
        <v>45307</v>
      </c>
      <c r="I7" s="33">
        <v>45308</v>
      </c>
      <c r="J7" s="58">
        <v>3</v>
      </c>
      <c r="K7" s="59" t="s">
        <v>26</v>
      </c>
    </row>
    <row r="8" spans="1:16" x14ac:dyDescent="0.3">
      <c r="A8" s="2"/>
      <c r="B8" s="14"/>
      <c r="C8" s="23" t="s">
        <v>29</v>
      </c>
      <c r="D8" s="15" t="s">
        <v>29</v>
      </c>
      <c r="E8" s="28" t="s">
        <v>29</v>
      </c>
      <c r="F8" s="28" t="s">
        <v>29</v>
      </c>
      <c r="G8" s="15" t="s">
        <v>0</v>
      </c>
      <c r="H8" s="15" t="s">
        <v>29</v>
      </c>
      <c r="I8" s="32" t="s">
        <v>29</v>
      </c>
      <c r="J8" s="57"/>
      <c r="K8" s="60"/>
      <c r="P8" s="3" t="s">
        <v>27</v>
      </c>
    </row>
    <row r="9" spans="1:16" x14ac:dyDescent="0.3">
      <c r="A9" s="17"/>
      <c r="B9" s="14" t="s">
        <v>29</v>
      </c>
      <c r="C9" s="24">
        <v>45309</v>
      </c>
      <c r="D9" s="36">
        <v>45310</v>
      </c>
      <c r="E9" s="29">
        <v>45311</v>
      </c>
      <c r="F9" s="29">
        <v>45312</v>
      </c>
      <c r="G9" s="18">
        <v>45313</v>
      </c>
      <c r="H9" s="18">
        <v>45314</v>
      </c>
      <c r="I9" s="33">
        <v>45315</v>
      </c>
      <c r="J9" s="58">
        <v>4</v>
      </c>
      <c r="K9" s="54" t="s">
        <v>28</v>
      </c>
    </row>
    <row r="10" spans="1:16" x14ac:dyDescent="0.3">
      <c r="A10" s="2"/>
      <c r="B10" s="14"/>
      <c r="C10" s="23" t="s">
        <v>29</v>
      </c>
      <c r="D10" s="15" t="s">
        <v>29</v>
      </c>
      <c r="E10" s="28" t="s">
        <v>29</v>
      </c>
      <c r="F10" s="28" t="s">
        <v>29</v>
      </c>
      <c r="G10" s="15" t="s">
        <v>29</v>
      </c>
      <c r="H10" s="15" t="s">
        <v>29</v>
      </c>
      <c r="I10" s="32" t="s">
        <v>29</v>
      </c>
      <c r="J10" s="57"/>
      <c r="K10" s="55"/>
    </row>
    <row r="11" spans="1:16" x14ac:dyDescent="0.3">
      <c r="A11" s="17"/>
      <c r="B11" s="14" t="s">
        <v>29</v>
      </c>
      <c r="C11" s="24">
        <v>45316</v>
      </c>
      <c r="D11" s="36">
        <v>45317</v>
      </c>
      <c r="E11" s="29">
        <v>45318</v>
      </c>
      <c r="F11" s="29">
        <v>45319</v>
      </c>
      <c r="G11" s="18">
        <v>45320</v>
      </c>
      <c r="H11" s="18">
        <v>45321</v>
      </c>
      <c r="I11" s="33">
        <v>45322</v>
      </c>
      <c r="J11" s="58">
        <v>5</v>
      </c>
      <c r="K11" s="61" t="s">
        <v>25</v>
      </c>
    </row>
    <row r="12" spans="1:16" x14ac:dyDescent="0.3">
      <c r="B12" s="14"/>
      <c r="C12" s="23" t="s">
        <v>29</v>
      </c>
      <c r="D12" s="15" t="s">
        <v>29</v>
      </c>
      <c r="E12" s="28" t="s">
        <v>29</v>
      </c>
      <c r="F12" s="28" t="s">
        <v>29</v>
      </c>
      <c r="G12" s="15" t="s">
        <v>29</v>
      </c>
      <c r="H12" s="15" t="s">
        <v>29</v>
      </c>
      <c r="I12" s="32" t="s">
        <v>29</v>
      </c>
      <c r="J12" s="57"/>
      <c r="K12" s="62"/>
    </row>
    <row r="13" spans="1:16" x14ac:dyDescent="0.3">
      <c r="A13" s="17"/>
      <c r="B13" s="14">
        <v>45323</v>
      </c>
      <c r="C13" s="24">
        <v>45323</v>
      </c>
      <c r="D13" s="36">
        <v>45324</v>
      </c>
      <c r="E13" s="29">
        <v>45325</v>
      </c>
      <c r="F13" s="29">
        <v>45326</v>
      </c>
      <c r="G13" s="18">
        <v>45327</v>
      </c>
      <c r="H13" s="18">
        <v>45328</v>
      </c>
      <c r="I13" s="33">
        <v>45329</v>
      </c>
      <c r="J13" s="58">
        <v>6</v>
      </c>
      <c r="K13" s="54"/>
    </row>
    <row r="14" spans="1:16" x14ac:dyDescent="0.3">
      <c r="B14" s="14"/>
      <c r="C14" s="23" t="s">
        <v>29</v>
      </c>
      <c r="D14" s="15" t="s">
        <v>29</v>
      </c>
      <c r="E14" s="28" t="s">
        <v>29</v>
      </c>
      <c r="F14" s="28" t="s">
        <v>29</v>
      </c>
      <c r="G14" s="15" t="s">
        <v>29</v>
      </c>
      <c r="H14" s="15" t="s">
        <v>29</v>
      </c>
      <c r="I14" s="32" t="s">
        <v>29</v>
      </c>
      <c r="J14" s="57"/>
      <c r="K14" s="55"/>
    </row>
    <row r="15" spans="1:16" x14ac:dyDescent="0.3">
      <c r="A15" s="17"/>
      <c r="B15" s="14" t="s">
        <v>29</v>
      </c>
      <c r="C15" s="24">
        <v>45330</v>
      </c>
      <c r="D15" s="36">
        <v>45331</v>
      </c>
      <c r="E15" s="29">
        <v>45332</v>
      </c>
      <c r="F15" s="29">
        <v>45333</v>
      </c>
      <c r="G15" s="18">
        <v>45334</v>
      </c>
      <c r="H15" s="18">
        <v>45335</v>
      </c>
      <c r="I15" s="33">
        <v>45336</v>
      </c>
      <c r="J15" s="58">
        <v>7</v>
      </c>
      <c r="K15" s="59" t="s">
        <v>26</v>
      </c>
      <c r="L15" s="5"/>
    </row>
    <row r="16" spans="1:16" s="5" customFormat="1" ht="15.75" customHeight="1" x14ac:dyDescent="0.3">
      <c r="A16"/>
      <c r="B16" s="14"/>
      <c r="C16" s="23" t="s">
        <v>29</v>
      </c>
      <c r="D16" s="15" t="s">
        <v>29</v>
      </c>
      <c r="E16" s="28" t="s">
        <v>29</v>
      </c>
      <c r="F16" s="28" t="s">
        <v>29</v>
      </c>
      <c r="G16" s="15" t="s">
        <v>29</v>
      </c>
      <c r="H16" s="15" t="s">
        <v>29</v>
      </c>
      <c r="I16" s="32" t="s">
        <v>29</v>
      </c>
      <c r="J16" s="57"/>
      <c r="K16" s="60"/>
      <c r="L16" s="17"/>
      <c r="N16" s="47"/>
    </row>
    <row r="17" spans="1:17" s="17" customFormat="1" x14ac:dyDescent="0.3">
      <c r="B17" s="14" t="s">
        <v>29</v>
      </c>
      <c r="C17" s="24">
        <v>45337</v>
      </c>
      <c r="D17" s="36">
        <v>45338</v>
      </c>
      <c r="E17" s="29">
        <v>45339</v>
      </c>
      <c r="F17" s="29">
        <v>45340</v>
      </c>
      <c r="G17" s="18">
        <v>45341</v>
      </c>
      <c r="H17" s="18">
        <v>45342</v>
      </c>
      <c r="I17" s="33">
        <v>45343</v>
      </c>
      <c r="J17" s="58">
        <v>8</v>
      </c>
      <c r="K17" s="63" t="s">
        <v>26</v>
      </c>
      <c r="L17" s="2"/>
      <c r="N17" s="48"/>
    </row>
    <row r="18" spans="1:17" s="2" customFormat="1" x14ac:dyDescent="0.3">
      <c r="A18"/>
      <c r="B18" s="14"/>
      <c r="C18" s="23" t="s">
        <v>29</v>
      </c>
      <c r="D18" s="15" t="s">
        <v>29</v>
      </c>
      <c r="E18" s="28" t="s">
        <v>29</v>
      </c>
      <c r="F18" s="28" t="s">
        <v>29</v>
      </c>
      <c r="G18" s="15" t="s">
        <v>14</v>
      </c>
      <c r="H18" s="15" t="s">
        <v>29</v>
      </c>
      <c r="I18" s="32" t="s">
        <v>29</v>
      </c>
      <c r="J18" s="57"/>
      <c r="K18" s="64"/>
      <c r="L18" s="17"/>
      <c r="N18" s="42"/>
    </row>
    <row r="19" spans="1:17" s="17" customFormat="1" x14ac:dyDescent="0.3">
      <c r="B19" s="14" t="s">
        <v>29</v>
      </c>
      <c r="C19" s="24">
        <v>45344</v>
      </c>
      <c r="D19" s="36">
        <v>45345</v>
      </c>
      <c r="E19" s="29">
        <v>45346</v>
      </c>
      <c r="F19" s="29">
        <v>45347</v>
      </c>
      <c r="G19" s="18">
        <v>45348</v>
      </c>
      <c r="H19" s="18">
        <v>45349</v>
      </c>
      <c r="I19" s="33">
        <v>45350</v>
      </c>
      <c r="J19" s="58">
        <v>9</v>
      </c>
      <c r="K19" s="54" t="s">
        <v>28</v>
      </c>
      <c r="L19" s="2"/>
      <c r="N19" s="48"/>
      <c r="Q19" s="3"/>
    </row>
    <row r="20" spans="1:17" s="2" customFormat="1" x14ac:dyDescent="0.3">
      <c r="A20"/>
      <c r="B20" s="14"/>
      <c r="C20" s="23" t="s">
        <v>29</v>
      </c>
      <c r="D20" s="15" t="s">
        <v>29</v>
      </c>
      <c r="E20" s="28" t="s">
        <v>29</v>
      </c>
      <c r="F20" s="28" t="s">
        <v>29</v>
      </c>
      <c r="G20" s="15" t="s">
        <v>29</v>
      </c>
      <c r="H20" s="15" t="s">
        <v>29</v>
      </c>
      <c r="I20" s="32" t="s">
        <v>29</v>
      </c>
      <c r="J20" s="57"/>
      <c r="K20" s="55"/>
      <c r="L20" s="17"/>
      <c r="N20" s="42"/>
      <c r="Q20" s="21"/>
    </row>
    <row r="21" spans="1:17" s="17" customFormat="1" x14ac:dyDescent="0.3">
      <c r="B21" s="14" t="s">
        <v>29</v>
      </c>
      <c r="C21" s="24">
        <v>45351</v>
      </c>
      <c r="D21" s="36">
        <v>45352</v>
      </c>
      <c r="E21" s="29">
        <v>45353</v>
      </c>
      <c r="F21" s="29">
        <v>45354</v>
      </c>
      <c r="G21" s="18">
        <v>45355</v>
      </c>
      <c r="H21" s="18">
        <v>45356</v>
      </c>
      <c r="I21" s="33">
        <v>45357</v>
      </c>
      <c r="J21" s="58">
        <v>10</v>
      </c>
      <c r="K21" s="54" t="s">
        <v>25</v>
      </c>
      <c r="L21" s="2"/>
      <c r="N21" s="48"/>
      <c r="Q21" s="3"/>
    </row>
    <row r="22" spans="1:17" s="2" customFormat="1" x14ac:dyDescent="0.3">
      <c r="A22"/>
      <c r="B22" s="14"/>
      <c r="C22" s="23" t="s">
        <v>29</v>
      </c>
      <c r="D22" s="15" t="s">
        <v>29</v>
      </c>
      <c r="E22" s="28" t="s">
        <v>29</v>
      </c>
      <c r="F22" s="28" t="s">
        <v>29</v>
      </c>
      <c r="G22" s="15" t="s">
        <v>29</v>
      </c>
      <c r="H22" s="15" t="s">
        <v>29</v>
      </c>
      <c r="I22" s="32" t="s">
        <v>29</v>
      </c>
      <c r="J22" s="57"/>
      <c r="K22" s="55"/>
      <c r="L22" s="17"/>
      <c r="N22" s="42"/>
      <c r="Q22" s="21"/>
    </row>
    <row r="23" spans="1:17" s="17" customFormat="1" x14ac:dyDescent="0.3">
      <c r="B23" s="14">
        <v>45358</v>
      </c>
      <c r="C23" s="24">
        <v>45358</v>
      </c>
      <c r="D23" s="36">
        <v>45359</v>
      </c>
      <c r="E23" s="29">
        <v>45360</v>
      </c>
      <c r="F23" s="29">
        <v>45361</v>
      </c>
      <c r="G23" s="18">
        <v>45362</v>
      </c>
      <c r="H23" s="18">
        <v>45363</v>
      </c>
      <c r="I23" s="33">
        <v>45364</v>
      </c>
      <c r="J23" s="58">
        <v>11</v>
      </c>
      <c r="K23" s="59" t="s">
        <v>26</v>
      </c>
      <c r="L23" s="2"/>
      <c r="N23" s="48"/>
      <c r="Q23" s="3"/>
    </row>
    <row r="24" spans="1:17" s="2" customFormat="1" x14ac:dyDescent="0.3">
      <c r="A24"/>
      <c r="B24" s="14"/>
      <c r="C24" s="23" t="s">
        <v>29</v>
      </c>
      <c r="D24" s="15" t="s">
        <v>29</v>
      </c>
      <c r="E24" s="28" t="s">
        <v>29</v>
      </c>
      <c r="F24" s="28" t="s">
        <v>21</v>
      </c>
      <c r="G24" s="15" t="s">
        <v>29</v>
      </c>
      <c r="H24" s="15" t="s">
        <v>29</v>
      </c>
      <c r="I24" s="32" t="s">
        <v>29</v>
      </c>
      <c r="J24" s="57"/>
      <c r="K24" s="60"/>
      <c r="L24" s="17"/>
      <c r="N24" s="42"/>
      <c r="Q24" s="21"/>
    </row>
    <row r="25" spans="1:17" s="17" customFormat="1" x14ac:dyDescent="0.3">
      <c r="B25" s="14" t="s">
        <v>29</v>
      </c>
      <c r="C25" s="24">
        <v>45365</v>
      </c>
      <c r="D25" s="36">
        <v>45366</v>
      </c>
      <c r="E25" s="29">
        <v>45367</v>
      </c>
      <c r="F25" s="29">
        <v>45368</v>
      </c>
      <c r="G25" s="18">
        <v>45369</v>
      </c>
      <c r="H25" s="18">
        <v>45370</v>
      </c>
      <c r="I25" s="33">
        <v>45371</v>
      </c>
      <c r="J25" s="58">
        <v>12</v>
      </c>
      <c r="K25" s="61" t="s">
        <v>26</v>
      </c>
      <c r="L25"/>
      <c r="N25" s="48"/>
      <c r="Q25" s="3"/>
    </row>
    <row r="26" spans="1:17" x14ac:dyDescent="0.3">
      <c r="B26" s="14"/>
      <c r="C26" s="23" t="s">
        <v>29</v>
      </c>
      <c r="D26" s="15" t="s">
        <v>29</v>
      </c>
      <c r="E26" s="28" t="s">
        <v>29</v>
      </c>
      <c r="F26" s="28" t="s">
        <v>29</v>
      </c>
      <c r="G26" s="15" t="s">
        <v>29</v>
      </c>
      <c r="H26" s="15" t="s">
        <v>29</v>
      </c>
      <c r="I26" s="32" t="s">
        <v>29</v>
      </c>
      <c r="J26" s="57"/>
      <c r="K26" s="62"/>
      <c r="L26" s="17"/>
    </row>
    <row r="27" spans="1:17" s="17" customFormat="1" x14ac:dyDescent="0.3">
      <c r="B27" s="14" t="s">
        <v>29</v>
      </c>
      <c r="C27" s="24">
        <v>45372</v>
      </c>
      <c r="D27" s="36">
        <v>45373</v>
      </c>
      <c r="E27" s="29">
        <v>45374</v>
      </c>
      <c r="F27" s="29">
        <v>45375</v>
      </c>
      <c r="G27" s="18">
        <v>45376</v>
      </c>
      <c r="H27" s="18">
        <v>45377</v>
      </c>
      <c r="I27" s="33">
        <v>45378</v>
      </c>
      <c r="J27" s="58">
        <v>13</v>
      </c>
      <c r="K27" s="65" t="s">
        <v>28</v>
      </c>
      <c r="L27"/>
      <c r="N27" s="48"/>
      <c r="Q27" s="3"/>
    </row>
    <row r="28" spans="1:17" x14ac:dyDescent="0.3">
      <c r="B28" s="14"/>
      <c r="C28" s="23" t="s">
        <v>29</v>
      </c>
      <c r="D28" s="15" t="s">
        <v>29</v>
      </c>
      <c r="E28" s="28" t="s">
        <v>29</v>
      </c>
      <c r="F28" s="28" t="s">
        <v>29</v>
      </c>
      <c r="G28" s="15" t="s">
        <v>29</v>
      </c>
      <c r="H28" s="15" t="s">
        <v>29</v>
      </c>
      <c r="I28" s="32" t="s">
        <v>29</v>
      </c>
      <c r="J28" s="57"/>
      <c r="K28" s="66"/>
      <c r="L28" s="17"/>
    </row>
    <row r="29" spans="1:17" s="17" customFormat="1" x14ac:dyDescent="0.3">
      <c r="B29" s="14" t="s">
        <v>29</v>
      </c>
      <c r="C29" s="24">
        <v>45379</v>
      </c>
      <c r="D29" s="36">
        <v>45380</v>
      </c>
      <c r="E29" s="29">
        <v>45381</v>
      </c>
      <c r="F29" s="29">
        <v>45382</v>
      </c>
      <c r="G29" s="18">
        <v>45383</v>
      </c>
      <c r="H29" s="18">
        <v>45384</v>
      </c>
      <c r="I29" s="33">
        <v>45385</v>
      </c>
      <c r="J29" s="58">
        <v>14</v>
      </c>
      <c r="K29" s="54" t="s">
        <v>25</v>
      </c>
      <c r="L29"/>
      <c r="N29" s="48"/>
      <c r="Q29" s="3"/>
    </row>
    <row r="30" spans="1:17" x14ac:dyDescent="0.3">
      <c r="B30" s="14"/>
      <c r="C30" s="23" t="s">
        <v>29</v>
      </c>
      <c r="D30" s="15" t="s">
        <v>20</v>
      </c>
      <c r="E30" s="28" t="s">
        <v>29</v>
      </c>
      <c r="F30" s="28" t="s">
        <v>1</v>
      </c>
      <c r="G30" s="15" t="s">
        <v>29</v>
      </c>
      <c r="H30" s="15" t="s">
        <v>29</v>
      </c>
      <c r="I30" s="32" t="s">
        <v>29</v>
      </c>
      <c r="J30" s="57"/>
      <c r="K30" s="55"/>
      <c r="L30" s="17"/>
    </row>
    <row r="31" spans="1:17" s="17" customFormat="1" x14ac:dyDescent="0.3">
      <c r="B31" s="14">
        <v>45386</v>
      </c>
      <c r="C31" s="24">
        <v>45386</v>
      </c>
      <c r="D31" s="36">
        <v>45387</v>
      </c>
      <c r="E31" s="29">
        <v>45388</v>
      </c>
      <c r="F31" s="29">
        <v>45389</v>
      </c>
      <c r="G31" s="18">
        <v>45390</v>
      </c>
      <c r="H31" s="18">
        <v>45391</v>
      </c>
      <c r="I31" s="33">
        <v>45392</v>
      </c>
      <c r="J31" s="58">
        <v>15</v>
      </c>
      <c r="K31" s="59" t="s">
        <v>26</v>
      </c>
      <c r="L31"/>
      <c r="N31" s="49"/>
      <c r="O31" s="21"/>
      <c r="P31" s="3"/>
      <c r="Q31" s="3"/>
    </row>
    <row r="32" spans="1:17" x14ac:dyDescent="0.3">
      <c r="B32" s="14"/>
      <c r="C32" s="23" t="s">
        <v>29</v>
      </c>
      <c r="D32" s="15" t="s">
        <v>29</v>
      </c>
      <c r="E32" s="28" t="s">
        <v>29</v>
      </c>
      <c r="F32" s="28" t="s">
        <v>29</v>
      </c>
      <c r="G32" s="15" t="s">
        <v>29</v>
      </c>
      <c r="H32" s="15" t="s">
        <v>29</v>
      </c>
      <c r="I32" s="32" t="s">
        <v>29</v>
      </c>
      <c r="J32" s="57"/>
      <c r="K32" s="60"/>
      <c r="L32" s="17"/>
    </row>
    <row r="33" spans="2:17" s="17" customFormat="1" x14ac:dyDescent="0.3">
      <c r="B33" s="14" t="s">
        <v>29</v>
      </c>
      <c r="C33" s="24">
        <v>45393</v>
      </c>
      <c r="D33" s="36">
        <v>45394</v>
      </c>
      <c r="E33" s="29">
        <v>45395</v>
      </c>
      <c r="F33" s="29">
        <v>45396</v>
      </c>
      <c r="G33" s="18">
        <v>45397</v>
      </c>
      <c r="H33" s="18">
        <v>45398</v>
      </c>
      <c r="I33" s="33">
        <v>45399</v>
      </c>
      <c r="J33" s="58">
        <v>16</v>
      </c>
      <c r="K33" s="65" t="s">
        <v>26</v>
      </c>
      <c r="L33"/>
      <c r="M33" s="40"/>
      <c r="N33" s="50"/>
      <c r="O33" s="21"/>
      <c r="P33" s="3"/>
      <c r="Q33" s="3"/>
    </row>
    <row r="34" spans="2:17" x14ac:dyDescent="0.3">
      <c r="B34" s="14"/>
      <c r="C34" s="23" t="s">
        <v>29</v>
      </c>
      <c r="D34" s="15" t="s">
        <v>29</v>
      </c>
      <c r="E34" s="28" t="s">
        <v>29</v>
      </c>
      <c r="F34" s="28" t="s">
        <v>29</v>
      </c>
      <c r="G34" s="15" t="s">
        <v>29</v>
      </c>
      <c r="H34" s="15" t="s">
        <v>29</v>
      </c>
      <c r="I34" s="32" t="s">
        <v>29</v>
      </c>
      <c r="J34" s="57"/>
      <c r="K34" s="66"/>
      <c r="L34" s="17"/>
    </row>
    <row r="35" spans="2:17" s="17" customFormat="1" x14ac:dyDescent="0.3">
      <c r="B35" s="14" t="s">
        <v>29</v>
      </c>
      <c r="C35" s="24">
        <v>45400</v>
      </c>
      <c r="D35" s="36">
        <v>45401</v>
      </c>
      <c r="E35" s="29">
        <v>45402</v>
      </c>
      <c r="F35" s="29">
        <v>45403</v>
      </c>
      <c r="G35" s="18">
        <v>45404</v>
      </c>
      <c r="H35" s="18">
        <v>45405</v>
      </c>
      <c r="I35" s="33">
        <v>45406</v>
      </c>
      <c r="J35" s="58">
        <v>17</v>
      </c>
      <c r="K35" s="61" t="s">
        <v>28</v>
      </c>
      <c r="L35"/>
      <c r="N35" s="49"/>
      <c r="O35" s="21"/>
      <c r="P35" s="3"/>
      <c r="Q35" s="3"/>
    </row>
    <row r="36" spans="2:17" x14ac:dyDescent="0.3">
      <c r="B36" s="14"/>
      <c r="C36" s="23" t="s">
        <v>29</v>
      </c>
      <c r="D36" s="15" t="s">
        <v>29</v>
      </c>
      <c r="E36" s="28" t="s">
        <v>29</v>
      </c>
      <c r="F36" s="28" t="s">
        <v>29</v>
      </c>
      <c r="G36" s="15" t="s">
        <v>29</v>
      </c>
      <c r="H36" s="15" t="s">
        <v>29</v>
      </c>
      <c r="I36" s="32" t="s">
        <v>29</v>
      </c>
      <c r="J36" s="57"/>
      <c r="K36" s="62"/>
      <c r="L36" s="17"/>
    </row>
    <row r="37" spans="2:17" s="17" customFormat="1" x14ac:dyDescent="0.3">
      <c r="B37" s="14" t="s">
        <v>29</v>
      </c>
      <c r="C37" s="24">
        <v>45407</v>
      </c>
      <c r="D37" s="36">
        <v>45408</v>
      </c>
      <c r="E37" s="29">
        <v>45409</v>
      </c>
      <c r="F37" s="29">
        <v>45410</v>
      </c>
      <c r="G37" s="18">
        <v>45411</v>
      </c>
      <c r="H37" s="18">
        <v>45412</v>
      </c>
      <c r="I37" s="33">
        <v>45413</v>
      </c>
      <c r="J37" s="58">
        <v>18</v>
      </c>
      <c r="K37" s="54" t="s">
        <v>25</v>
      </c>
      <c r="L37"/>
      <c r="N37" s="44"/>
      <c r="O37" s="21"/>
      <c r="P37" s="3"/>
      <c r="Q37" s="3"/>
    </row>
    <row r="38" spans="2:17" x14ac:dyDescent="0.3">
      <c r="B38" s="14"/>
      <c r="C38" s="23" t="s">
        <v>29</v>
      </c>
      <c r="D38" s="15" t="s">
        <v>29</v>
      </c>
      <c r="E38" s="28" t="s">
        <v>29</v>
      </c>
      <c r="F38" s="28" t="s">
        <v>29</v>
      </c>
      <c r="G38" s="15" t="s">
        <v>29</v>
      </c>
      <c r="H38" s="15" t="s">
        <v>29</v>
      </c>
      <c r="I38" s="32" t="s">
        <v>29</v>
      </c>
      <c r="J38" s="57"/>
      <c r="K38" s="55"/>
      <c r="L38" s="17"/>
      <c r="N38" s="49"/>
    </row>
    <row r="39" spans="2:17" s="17" customFormat="1" x14ac:dyDescent="0.3">
      <c r="B39" s="14">
        <v>45414</v>
      </c>
      <c r="C39" s="24">
        <v>45414</v>
      </c>
      <c r="D39" s="36">
        <v>45415</v>
      </c>
      <c r="E39" s="29">
        <v>45416</v>
      </c>
      <c r="F39" s="29">
        <v>45417</v>
      </c>
      <c r="G39" s="18">
        <v>45418</v>
      </c>
      <c r="H39" s="18">
        <v>45419</v>
      </c>
      <c r="I39" s="33">
        <v>45420</v>
      </c>
      <c r="J39" s="58">
        <v>19</v>
      </c>
      <c r="K39" s="59" t="s">
        <v>26</v>
      </c>
      <c r="L39"/>
      <c r="N39" s="44"/>
      <c r="O39" s="21"/>
      <c r="P39" s="3"/>
      <c r="Q39" s="3"/>
    </row>
    <row r="40" spans="2:17" x14ac:dyDescent="0.3">
      <c r="B40" s="14"/>
      <c r="C40" s="23" t="s">
        <v>29</v>
      </c>
      <c r="D40" s="15" t="s">
        <v>29</v>
      </c>
      <c r="E40" s="28" t="s">
        <v>29</v>
      </c>
      <c r="F40" s="28" t="s">
        <v>29</v>
      </c>
      <c r="G40" s="15" t="s">
        <v>29</v>
      </c>
      <c r="H40" s="15" t="s">
        <v>29</v>
      </c>
      <c r="I40" s="32" t="s">
        <v>29</v>
      </c>
      <c r="J40" s="57"/>
      <c r="K40" s="60"/>
      <c r="L40" s="17"/>
    </row>
    <row r="41" spans="2:17" s="17" customFormat="1" x14ac:dyDescent="0.3">
      <c r="B41" s="14" t="s">
        <v>29</v>
      </c>
      <c r="C41" s="24">
        <v>45421</v>
      </c>
      <c r="D41" s="36">
        <v>45422</v>
      </c>
      <c r="E41" s="29">
        <v>45423</v>
      </c>
      <c r="F41" s="29">
        <v>45424</v>
      </c>
      <c r="G41" s="18">
        <v>45425</v>
      </c>
      <c r="H41" s="18">
        <v>45426</v>
      </c>
      <c r="I41" s="33">
        <v>45427</v>
      </c>
      <c r="J41" s="58">
        <v>20</v>
      </c>
      <c r="K41" s="65" t="s">
        <v>26</v>
      </c>
      <c r="L41"/>
      <c r="N41" s="44"/>
      <c r="O41" s="21"/>
      <c r="P41" s="3"/>
      <c r="Q41" s="3"/>
    </row>
    <row r="42" spans="2:17" x14ac:dyDescent="0.3">
      <c r="B42" s="14"/>
      <c r="C42" s="23" t="s">
        <v>29</v>
      </c>
      <c r="D42" s="15" t="s">
        <v>29</v>
      </c>
      <c r="E42" s="28" t="s">
        <v>29</v>
      </c>
      <c r="F42" s="28" t="s">
        <v>2</v>
      </c>
      <c r="G42" s="15" t="s">
        <v>29</v>
      </c>
      <c r="H42" s="15" t="s">
        <v>29</v>
      </c>
      <c r="I42" s="32" t="s">
        <v>29</v>
      </c>
      <c r="J42" s="57"/>
      <c r="K42" s="66"/>
      <c r="L42" s="17"/>
    </row>
    <row r="43" spans="2:17" s="17" customFormat="1" x14ac:dyDescent="0.3">
      <c r="B43" s="14" t="s">
        <v>29</v>
      </c>
      <c r="C43" s="24">
        <v>45428</v>
      </c>
      <c r="D43" s="36">
        <v>45429</v>
      </c>
      <c r="E43" s="29">
        <v>45430</v>
      </c>
      <c r="F43" s="29">
        <v>45431</v>
      </c>
      <c r="G43" s="18">
        <v>45432</v>
      </c>
      <c r="H43" s="18">
        <v>45433</v>
      </c>
      <c r="I43" s="33">
        <v>45434</v>
      </c>
      <c r="J43" s="58">
        <v>21</v>
      </c>
      <c r="K43" s="61" t="s">
        <v>28</v>
      </c>
      <c r="L43"/>
      <c r="N43" s="44"/>
      <c r="O43" s="21"/>
      <c r="P43" s="3"/>
      <c r="Q43" s="3"/>
    </row>
    <row r="44" spans="2:17" x14ac:dyDescent="0.3">
      <c r="B44" s="14"/>
      <c r="C44" s="23" t="s">
        <v>29</v>
      </c>
      <c r="D44" s="15" t="s">
        <v>29</v>
      </c>
      <c r="E44" s="28" t="s">
        <v>29</v>
      </c>
      <c r="F44" s="28" t="s">
        <v>29</v>
      </c>
      <c r="G44" s="15" t="s">
        <v>29</v>
      </c>
      <c r="H44" s="15" t="s">
        <v>29</v>
      </c>
      <c r="I44" s="32" t="s">
        <v>29</v>
      </c>
      <c r="J44" s="57"/>
      <c r="K44" s="62"/>
      <c r="L44" s="17"/>
    </row>
    <row r="45" spans="2:17" s="17" customFormat="1" x14ac:dyDescent="0.3">
      <c r="B45" s="14" t="s">
        <v>29</v>
      </c>
      <c r="C45" s="24">
        <v>45435</v>
      </c>
      <c r="D45" s="36">
        <v>45436</v>
      </c>
      <c r="E45" s="29">
        <v>45437</v>
      </c>
      <c r="F45" s="29">
        <v>45438</v>
      </c>
      <c r="G45" s="18">
        <v>45439</v>
      </c>
      <c r="H45" s="18">
        <v>45440</v>
      </c>
      <c r="I45" s="33">
        <v>45441</v>
      </c>
      <c r="J45" s="58">
        <v>22</v>
      </c>
      <c r="K45" s="54" t="s">
        <v>25</v>
      </c>
      <c r="L45"/>
      <c r="N45" s="44"/>
      <c r="O45" s="21"/>
      <c r="P45" s="3"/>
      <c r="Q45" s="3"/>
    </row>
    <row r="46" spans="2:17" x14ac:dyDescent="0.3">
      <c r="B46" s="14"/>
      <c r="C46" s="23" t="s">
        <v>29</v>
      </c>
      <c r="D46" s="15" t="s">
        <v>29</v>
      </c>
      <c r="E46" s="28" t="s">
        <v>29</v>
      </c>
      <c r="F46" s="28" t="s">
        <v>29</v>
      </c>
      <c r="G46" s="15" t="s">
        <v>3</v>
      </c>
      <c r="H46" s="15" t="s">
        <v>29</v>
      </c>
      <c r="I46" s="32" t="s">
        <v>29</v>
      </c>
      <c r="J46" s="57"/>
      <c r="K46" s="55"/>
      <c r="L46" s="17"/>
    </row>
    <row r="47" spans="2:17" s="17" customFormat="1" x14ac:dyDescent="0.3">
      <c r="B47" s="14" t="s">
        <v>29</v>
      </c>
      <c r="C47" s="24">
        <v>45442</v>
      </c>
      <c r="D47" s="36">
        <v>45443</v>
      </c>
      <c r="E47" s="29">
        <v>45444</v>
      </c>
      <c r="F47" s="29">
        <v>45445</v>
      </c>
      <c r="G47" s="18">
        <v>45446</v>
      </c>
      <c r="H47" s="18">
        <v>45447</v>
      </c>
      <c r="I47" s="33">
        <v>45448</v>
      </c>
      <c r="J47" s="58">
        <v>23</v>
      </c>
      <c r="K47" s="59" t="s">
        <v>26</v>
      </c>
      <c r="L47"/>
      <c r="N47" s="44"/>
      <c r="O47" s="21"/>
      <c r="P47" s="3"/>
      <c r="Q47" s="3"/>
    </row>
    <row r="48" spans="2:17" x14ac:dyDescent="0.3">
      <c r="B48" s="14"/>
      <c r="C48" s="23" t="s">
        <v>29</v>
      </c>
      <c r="D48" s="15" t="s">
        <v>29</v>
      </c>
      <c r="E48" s="28" t="s">
        <v>29</v>
      </c>
      <c r="F48" s="28" t="s">
        <v>29</v>
      </c>
      <c r="G48" s="15" t="s">
        <v>29</v>
      </c>
      <c r="H48" s="15" t="s">
        <v>29</v>
      </c>
      <c r="I48" s="32" t="s">
        <v>29</v>
      </c>
      <c r="J48" s="57"/>
      <c r="K48" s="60"/>
      <c r="L48" s="17"/>
    </row>
    <row r="49" spans="2:17" s="17" customFormat="1" x14ac:dyDescent="0.3">
      <c r="B49" s="14">
        <v>45449</v>
      </c>
      <c r="C49" s="24">
        <v>45449</v>
      </c>
      <c r="D49" s="36">
        <v>45450</v>
      </c>
      <c r="E49" s="29">
        <v>45451</v>
      </c>
      <c r="F49" s="29">
        <v>45452</v>
      </c>
      <c r="G49" s="18">
        <v>45453</v>
      </c>
      <c r="H49" s="18">
        <v>45454</v>
      </c>
      <c r="I49" s="33">
        <v>45455</v>
      </c>
      <c r="J49" s="58">
        <v>24</v>
      </c>
      <c r="K49" s="61" t="s">
        <v>26</v>
      </c>
      <c r="L49"/>
      <c r="N49" s="44"/>
      <c r="O49" s="21"/>
      <c r="P49" s="3"/>
      <c r="Q49" s="3"/>
    </row>
    <row r="50" spans="2:17" x14ac:dyDescent="0.3">
      <c r="B50" s="14"/>
      <c r="C50" s="23" t="s">
        <v>29</v>
      </c>
      <c r="D50" s="15" t="s">
        <v>29</v>
      </c>
      <c r="E50" s="28" t="s">
        <v>29</v>
      </c>
      <c r="F50" s="28" t="s">
        <v>29</v>
      </c>
      <c r="G50" s="15" t="s">
        <v>29</v>
      </c>
      <c r="H50" s="15" t="s">
        <v>29</v>
      </c>
      <c r="I50" s="32" t="s">
        <v>29</v>
      </c>
      <c r="J50" s="57"/>
      <c r="K50" s="62"/>
      <c r="L50" s="17"/>
    </row>
    <row r="51" spans="2:17" s="17" customFormat="1" x14ac:dyDescent="0.3">
      <c r="B51" s="14" t="s">
        <v>29</v>
      </c>
      <c r="C51" s="24">
        <v>45456</v>
      </c>
      <c r="D51" s="36">
        <v>45457</v>
      </c>
      <c r="E51" s="29">
        <v>45458</v>
      </c>
      <c r="F51" s="29">
        <v>45459</v>
      </c>
      <c r="G51" s="18">
        <v>45460</v>
      </c>
      <c r="H51" s="18">
        <v>45461</v>
      </c>
      <c r="I51" s="33">
        <v>45462</v>
      </c>
      <c r="J51" s="58">
        <v>25</v>
      </c>
      <c r="K51" s="61" t="s">
        <v>28</v>
      </c>
      <c r="L51"/>
      <c r="N51" s="44"/>
      <c r="O51" s="21"/>
      <c r="P51" s="3"/>
      <c r="Q51" s="3"/>
    </row>
    <row r="52" spans="2:17" x14ac:dyDescent="0.3">
      <c r="B52" s="14"/>
      <c r="C52" s="23" t="s">
        <v>29</v>
      </c>
      <c r="D52" s="15" t="s">
        <v>29</v>
      </c>
      <c r="E52" s="28" t="s">
        <v>29</v>
      </c>
      <c r="F52" s="28" t="s">
        <v>4</v>
      </c>
      <c r="G52" s="15" t="s">
        <v>29</v>
      </c>
      <c r="H52" s="15" t="s">
        <v>29</v>
      </c>
      <c r="I52" s="32" t="s">
        <v>29</v>
      </c>
      <c r="J52" s="57"/>
      <c r="K52" s="62"/>
      <c r="L52" s="17"/>
    </row>
    <row r="53" spans="2:17" s="17" customFormat="1" x14ac:dyDescent="0.3">
      <c r="B53" s="14" t="s">
        <v>29</v>
      </c>
      <c r="C53" s="24">
        <v>45463</v>
      </c>
      <c r="D53" s="36">
        <v>45464</v>
      </c>
      <c r="E53" s="29">
        <v>45465</v>
      </c>
      <c r="F53" s="29">
        <v>45466</v>
      </c>
      <c r="G53" s="18">
        <v>45467</v>
      </c>
      <c r="H53" s="18">
        <v>45468</v>
      </c>
      <c r="I53" s="33">
        <v>45469</v>
      </c>
      <c r="J53" s="58">
        <v>26</v>
      </c>
      <c r="K53" s="61" t="s">
        <v>25</v>
      </c>
      <c r="L53"/>
      <c r="N53" s="44"/>
      <c r="O53" s="21"/>
      <c r="P53" s="3"/>
      <c r="Q53" s="3"/>
    </row>
    <row r="54" spans="2:17" x14ac:dyDescent="0.3">
      <c r="B54" s="14"/>
      <c r="C54" s="23" t="s">
        <v>29</v>
      </c>
      <c r="D54" s="15" t="s">
        <v>29</v>
      </c>
      <c r="E54" s="28" t="s">
        <v>29</v>
      </c>
      <c r="F54" s="28" t="s">
        <v>29</v>
      </c>
      <c r="G54" s="15" t="s">
        <v>29</v>
      </c>
      <c r="H54" s="15" t="s">
        <v>29</v>
      </c>
      <c r="I54" s="32" t="s">
        <v>29</v>
      </c>
      <c r="J54" s="57"/>
      <c r="K54" s="62"/>
      <c r="L54" s="17"/>
    </row>
    <row r="55" spans="2:17" s="17" customFormat="1" x14ac:dyDescent="0.3">
      <c r="B55" s="14" t="s">
        <v>29</v>
      </c>
      <c r="C55" s="24">
        <v>45470</v>
      </c>
      <c r="D55" s="36">
        <v>45471</v>
      </c>
      <c r="E55" s="29">
        <v>45472</v>
      </c>
      <c r="F55" s="29">
        <v>45473</v>
      </c>
      <c r="G55" s="18">
        <v>45474</v>
      </c>
      <c r="H55" s="18">
        <v>45475</v>
      </c>
      <c r="I55" s="33">
        <v>45476</v>
      </c>
      <c r="J55" s="58">
        <v>27</v>
      </c>
      <c r="K55" s="65" t="s">
        <v>26</v>
      </c>
      <c r="L55"/>
      <c r="N55" s="44"/>
      <c r="O55" s="21"/>
      <c r="P55" s="3"/>
      <c r="Q55" s="3"/>
    </row>
    <row r="56" spans="2:17" x14ac:dyDescent="0.3">
      <c r="B56" s="14"/>
      <c r="C56" s="23" t="s">
        <v>29</v>
      </c>
      <c r="D56" s="15" t="s">
        <v>29</v>
      </c>
      <c r="E56" s="28" t="s">
        <v>29</v>
      </c>
      <c r="F56" s="28" t="s">
        <v>29</v>
      </c>
      <c r="G56" s="15" t="s">
        <v>29</v>
      </c>
      <c r="H56" s="15" t="s">
        <v>29</v>
      </c>
      <c r="I56" s="32" t="s">
        <v>29</v>
      </c>
      <c r="J56" s="57"/>
      <c r="K56" s="66"/>
      <c r="L56" s="17"/>
    </row>
    <row r="57" spans="2:17" s="17" customFormat="1" x14ac:dyDescent="0.3">
      <c r="B57" s="14">
        <v>45477</v>
      </c>
      <c r="C57" s="24">
        <v>45477</v>
      </c>
      <c r="D57" s="36">
        <v>45478</v>
      </c>
      <c r="E57" s="29">
        <v>45479</v>
      </c>
      <c r="F57" s="29">
        <v>45480</v>
      </c>
      <c r="G57" s="18">
        <v>45481</v>
      </c>
      <c r="H57" s="18">
        <v>45482</v>
      </c>
      <c r="I57" s="33">
        <v>45483</v>
      </c>
      <c r="J57" s="58">
        <v>28</v>
      </c>
      <c r="K57" s="65" t="s">
        <v>26</v>
      </c>
      <c r="L57"/>
      <c r="N57" s="44"/>
      <c r="O57" s="21"/>
      <c r="P57" s="3"/>
      <c r="Q57" s="3"/>
    </row>
    <row r="58" spans="2:17" x14ac:dyDescent="0.3">
      <c r="B58" s="14"/>
      <c r="C58" s="23" t="s">
        <v>24</v>
      </c>
      <c r="D58" s="15" t="s">
        <v>29</v>
      </c>
      <c r="E58" s="28" t="s">
        <v>29</v>
      </c>
      <c r="F58" s="28" t="s">
        <v>29</v>
      </c>
      <c r="G58" s="15" t="s">
        <v>29</v>
      </c>
      <c r="H58" s="15" t="s">
        <v>29</v>
      </c>
      <c r="I58" s="32" t="s">
        <v>29</v>
      </c>
      <c r="J58" s="57"/>
      <c r="K58" s="66"/>
      <c r="L58" s="17"/>
    </row>
    <row r="59" spans="2:17" s="17" customFormat="1" x14ac:dyDescent="0.3">
      <c r="B59" s="14" t="s">
        <v>29</v>
      </c>
      <c r="C59" s="24">
        <v>45484</v>
      </c>
      <c r="D59" s="36">
        <v>45485</v>
      </c>
      <c r="E59" s="29">
        <v>45486</v>
      </c>
      <c r="F59" s="29">
        <v>45487</v>
      </c>
      <c r="G59" s="18">
        <v>45488</v>
      </c>
      <c r="H59" s="18">
        <v>45489</v>
      </c>
      <c r="I59" s="33">
        <v>45490</v>
      </c>
      <c r="J59" s="58">
        <v>29</v>
      </c>
      <c r="K59" s="59" t="s">
        <v>28</v>
      </c>
      <c r="L59"/>
      <c r="N59" s="44"/>
      <c r="O59" s="21"/>
      <c r="P59" s="3"/>
      <c r="Q59" s="3"/>
    </row>
    <row r="60" spans="2:17" x14ac:dyDescent="0.3">
      <c r="B60" s="14"/>
      <c r="C60" s="23" t="s">
        <v>29</v>
      </c>
      <c r="D60" s="15" t="s">
        <v>29</v>
      </c>
      <c r="E60" s="28" t="s">
        <v>29</v>
      </c>
      <c r="F60" s="28" t="s">
        <v>29</v>
      </c>
      <c r="G60" s="15" t="s">
        <v>29</v>
      </c>
      <c r="H60" s="15" t="s">
        <v>29</v>
      </c>
      <c r="I60" s="32" t="s">
        <v>29</v>
      </c>
      <c r="J60" s="57"/>
      <c r="K60" s="60"/>
      <c r="L60" s="17"/>
    </row>
    <row r="61" spans="2:17" s="17" customFormat="1" x14ac:dyDescent="0.3">
      <c r="B61" s="14" t="s">
        <v>29</v>
      </c>
      <c r="C61" s="24">
        <v>45491</v>
      </c>
      <c r="D61" s="36">
        <v>45492</v>
      </c>
      <c r="E61" s="29">
        <v>45493</v>
      </c>
      <c r="F61" s="29">
        <v>45494</v>
      </c>
      <c r="G61" s="18">
        <v>45495</v>
      </c>
      <c r="H61" s="18">
        <v>45496</v>
      </c>
      <c r="I61" s="33">
        <v>45497</v>
      </c>
      <c r="J61" s="58">
        <v>30</v>
      </c>
      <c r="K61" s="59" t="s">
        <v>25</v>
      </c>
      <c r="L61"/>
      <c r="N61" s="44"/>
      <c r="O61" s="21"/>
      <c r="P61" s="3"/>
      <c r="Q61" s="3"/>
    </row>
    <row r="62" spans="2:17" x14ac:dyDescent="0.3">
      <c r="B62" s="14"/>
      <c r="C62" s="23" t="s">
        <v>29</v>
      </c>
      <c r="D62" s="15" t="s">
        <v>29</v>
      </c>
      <c r="E62" s="28" t="s">
        <v>29</v>
      </c>
      <c r="F62" s="28" t="s">
        <v>29</v>
      </c>
      <c r="G62" s="15" t="s">
        <v>29</v>
      </c>
      <c r="H62" s="15" t="s">
        <v>29</v>
      </c>
      <c r="I62" s="32" t="s">
        <v>29</v>
      </c>
      <c r="J62" s="57"/>
      <c r="K62" s="60"/>
      <c r="L62" s="17"/>
    </row>
    <row r="63" spans="2:17" s="17" customFormat="1" x14ac:dyDescent="0.3">
      <c r="B63" s="14" t="s">
        <v>29</v>
      </c>
      <c r="C63" s="24">
        <v>45498</v>
      </c>
      <c r="D63" s="36">
        <v>45499</v>
      </c>
      <c r="E63" s="29">
        <v>45500</v>
      </c>
      <c r="F63" s="29">
        <v>45501</v>
      </c>
      <c r="G63" s="18">
        <v>45502</v>
      </c>
      <c r="H63" s="18">
        <v>45503</v>
      </c>
      <c r="I63" s="33">
        <v>45504</v>
      </c>
      <c r="J63" s="58">
        <v>31</v>
      </c>
      <c r="K63" s="54" t="s">
        <v>26</v>
      </c>
      <c r="L63"/>
      <c r="N63" s="44"/>
      <c r="O63" s="21"/>
      <c r="P63" s="3"/>
      <c r="Q63" s="3"/>
    </row>
    <row r="64" spans="2:17" x14ac:dyDescent="0.3">
      <c r="B64" s="14"/>
      <c r="C64" s="23" t="s">
        <v>29</v>
      </c>
      <c r="D64" s="15" t="s">
        <v>29</v>
      </c>
      <c r="E64" s="28" t="s">
        <v>29</v>
      </c>
      <c r="F64" s="28" t="s">
        <v>29</v>
      </c>
      <c r="G64" s="15" t="s">
        <v>29</v>
      </c>
      <c r="H64" s="15" t="s">
        <v>29</v>
      </c>
      <c r="I64" s="32" t="s">
        <v>29</v>
      </c>
      <c r="J64" s="57"/>
      <c r="K64" s="55"/>
      <c r="L64" s="17"/>
    </row>
    <row r="65" spans="2:17" s="17" customFormat="1" x14ac:dyDescent="0.3">
      <c r="B65" s="14">
        <v>45505</v>
      </c>
      <c r="C65" s="24">
        <v>45505</v>
      </c>
      <c r="D65" s="36">
        <v>45506</v>
      </c>
      <c r="E65" s="29">
        <v>45507</v>
      </c>
      <c r="F65" s="29">
        <v>45508</v>
      </c>
      <c r="G65" s="18">
        <v>45509</v>
      </c>
      <c r="H65" s="18">
        <v>45510</v>
      </c>
      <c r="I65" s="33">
        <v>45511</v>
      </c>
      <c r="J65" s="58">
        <v>32</v>
      </c>
      <c r="K65" s="54" t="s">
        <v>26</v>
      </c>
      <c r="L65"/>
      <c r="N65" s="44"/>
      <c r="O65" s="21"/>
      <c r="P65" s="3"/>
      <c r="Q65" s="3"/>
    </row>
    <row r="66" spans="2:17" x14ac:dyDescent="0.3">
      <c r="B66" s="14"/>
      <c r="C66" s="23" t="s">
        <v>29</v>
      </c>
      <c r="D66" s="15" t="s">
        <v>29</v>
      </c>
      <c r="E66" s="28" t="s">
        <v>29</v>
      </c>
      <c r="F66" s="28" t="s">
        <v>29</v>
      </c>
      <c r="G66" s="15" t="s">
        <v>29</v>
      </c>
      <c r="H66" s="15" t="s">
        <v>29</v>
      </c>
      <c r="I66" s="32" t="s">
        <v>29</v>
      </c>
      <c r="J66" s="57"/>
      <c r="K66" s="55"/>
      <c r="L66" s="17"/>
    </row>
    <row r="67" spans="2:17" s="17" customFormat="1" x14ac:dyDescent="0.3">
      <c r="B67" s="14" t="s">
        <v>29</v>
      </c>
      <c r="C67" s="24">
        <v>45512</v>
      </c>
      <c r="D67" s="36">
        <v>45513</v>
      </c>
      <c r="E67" s="29">
        <v>45514</v>
      </c>
      <c r="F67" s="29">
        <v>45515</v>
      </c>
      <c r="G67" s="18">
        <v>45516</v>
      </c>
      <c r="H67" s="18">
        <v>45517</v>
      </c>
      <c r="I67" s="33">
        <v>45518</v>
      </c>
      <c r="J67" s="58">
        <v>33</v>
      </c>
      <c r="K67" s="54" t="s">
        <v>28</v>
      </c>
      <c r="L67"/>
      <c r="N67" s="44"/>
      <c r="O67" s="21"/>
      <c r="P67" s="3"/>
      <c r="Q67" s="3"/>
    </row>
    <row r="68" spans="2:17" x14ac:dyDescent="0.3">
      <c r="B68" s="14"/>
      <c r="C68" s="23" t="s">
        <v>29</v>
      </c>
      <c r="D68" s="15" t="s">
        <v>29</v>
      </c>
      <c r="E68" s="28" t="s">
        <v>29</v>
      </c>
      <c r="F68" s="28" t="s">
        <v>29</v>
      </c>
      <c r="G68" s="15" t="s">
        <v>29</v>
      </c>
      <c r="H68" s="15" t="s">
        <v>29</v>
      </c>
      <c r="I68" s="32" t="s">
        <v>29</v>
      </c>
      <c r="J68" s="57"/>
      <c r="K68" s="55"/>
      <c r="L68" s="17"/>
    </row>
    <row r="69" spans="2:17" s="17" customFormat="1" x14ac:dyDescent="0.3">
      <c r="B69" s="14" t="s">
        <v>29</v>
      </c>
      <c r="C69" s="24">
        <v>45519</v>
      </c>
      <c r="D69" s="36">
        <v>45520</v>
      </c>
      <c r="E69" s="29">
        <v>45521</v>
      </c>
      <c r="F69" s="29">
        <v>45522</v>
      </c>
      <c r="G69" s="18">
        <v>45523</v>
      </c>
      <c r="H69" s="18">
        <v>45524</v>
      </c>
      <c r="I69" s="33">
        <v>45525</v>
      </c>
      <c r="J69" s="58">
        <v>34</v>
      </c>
      <c r="K69" s="65" t="s">
        <v>25</v>
      </c>
      <c r="L69"/>
      <c r="N69" s="44"/>
      <c r="O69" s="21"/>
      <c r="P69" s="3"/>
      <c r="Q69" s="3"/>
    </row>
    <row r="70" spans="2:17" x14ac:dyDescent="0.3">
      <c r="B70" s="14"/>
      <c r="C70" s="23" t="s">
        <v>29</v>
      </c>
      <c r="D70" s="15" t="s">
        <v>29</v>
      </c>
      <c r="E70" s="28" t="s">
        <v>29</v>
      </c>
      <c r="F70" s="28" t="s">
        <v>29</v>
      </c>
      <c r="G70" s="15" t="s">
        <v>29</v>
      </c>
      <c r="H70" s="15" t="s">
        <v>29</v>
      </c>
      <c r="I70" s="32" t="s">
        <v>29</v>
      </c>
      <c r="J70" s="57"/>
      <c r="K70" s="66"/>
      <c r="L70" s="17"/>
    </row>
    <row r="71" spans="2:17" s="17" customFormat="1" x14ac:dyDescent="0.3">
      <c r="B71" s="14" t="s">
        <v>29</v>
      </c>
      <c r="C71" s="24">
        <v>45526</v>
      </c>
      <c r="D71" s="36">
        <v>45527</v>
      </c>
      <c r="E71" s="29">
        <v>45528</v>
      </c>
      <c r="F71" s="29">
        <v>45529</v>
      </c>
      <c r="G71" s="18">
        <v>45530</v>
      </c>
      <c r="H71" s="18">
        <v>45531</v>
      </c>
      <c r="I71" s="33">
        <v>45532</v>
      </c>
      <c r="J71" s="58">
        <v>35</v>
      </c>
      <c r="K71" s="61" t="s">
        <v>26</v>
      </c>
      <c r="L71"/>
      <c r="N71" s="44"/>
      <c r="O71" s="21"/>
      <c r="P71" s="3"/>
      <c r="Q71" s="3"/>
    </row>
    <row r="72" spans="2:17" x14ac:dyDescent="0.3">
      <c r="B72" s="14"/>
      <c r="C72" s="23" t="s">
        <v>29</v>
      </c>
      <c r="D72" s="15" t="s">
        <v>29</v>
      </c>
      <c r="E72" s="28" t="s">
        <v>29</v>
      </c>
      <c r="F72" s="28" t="s">
        <v>29</v>
      </c>
      <c r="G72" s="15" t="s">
        <v>29</v>
      </c>
      <c r="H72" s="15" t="s">
        <v>29</v>
      </c>
      <c r="I72" s="32" t="s">
        <v>29</v>
      </c>
      <c r="J72" s="57"/>
      <c r="K72" s="62"/>
      <c r="L72" s="17"/>
    </row>
    <row r="73" spans="2:17" s="17" customFormat="1" x14ac:dyDescent="0.3">
      <c r="B73" s="14" t="s">
        <v>29</v>
      </c>
      <c r="C73" s="24">
        <v>45533</v>
      </c>
      <c r="D73" s="36">
        <v>45534</v>
      </c>
      <c r="E73" s="29">
        <v>45535</v>
      </c>
      <c r="F73" s="29">
        <v>45536</v>
      </c>
      <c r="G73" s="18">
        <v>45537</v>
      </c>
      <c r="H73" s="18">
        <v>45538</v>
      </c>
      <c r="I73" s="33">
        <v>45539</v>
      </c>
      <c r="J73" s="58">
        <v>36</v>
      </c>
      <c r="K73" s="54" t="s">
        <v>26</v>
      </c>
      <c r="L73"/>
      <c r="N73" s="44"/>
      <c r="O73" s="21"/>
      <c r="P73" s="3"/>
      <c r="Q73" s="3"/>
    </row>
    <row r="74" spans="2:17" x14ac:dyDescent="0.3">
      <c r="B74" s="14"/>
      <c r="C74" s="23" t="s">
        <v>29</v>
      </c>
      <c r="D74" s="15" t="s">
        <v>29</v>
      </c>
      <c r="E74" s="28" t="s">
        <v>29</v>
      </c>
      <c r="F74" s="28" t="s">
        <v>29</v>
      </c>
      <c r="G74" s="15" t="s">
        <v>5</v>
      </c>
      <c r="H74" s="15" t="s">
        <v>29</v>
      </c>
      <c r="I74" s="32" t="s">
        <v>29</v>
      </c>
      <c r="J74" s="57"/>
      <c r="K74" s="55"/>
      <c r="L74" s="17"/>
    </row>
    <row r="75" spans="2:17" s="17" customFormat="1" x14ac:dyDescent="0.3">
      <c r="B75" s="14">
        <v>45540</v>
      </c>
      <c r="C75" s="24">
        <v>45540</v>
      </c>
      <c r="D75" s="36">
        <v>45541</v>
      </c>
      <c r="E75" s="29">
        <v>45542</v>
      </c>
      <c r="F75" s="29">
        <v>45543</v>
      </c>
      <c r="G75" s="18">
        <v>45544</v>
      </c>
      <c r="H75" s="18">
        <v>45545</v>
      </c>
      <c r="I75" s="33">
        <v>45546</v>
      </c>
      <c r="J75" s="58">
        <v>37</v>
      </c>
      <c r="K75" s="59" t="s">
        <v>28</v>
      </c>
      <c r="L75"/>
      <c r="N75" s="44"/>
      <c r="O75" s="21"/>
      <c r="P75" s="3"/>
      <c r="Q75" s="3"/>
    </row>
    <row r="76" spans="2:17" x14ac:dyDescent="0.3">
      <c r="B76" s="14"/>
      <c r="C76" s="23" t="s">
        <v>29</v>
      </c>
      <c r="D76" s="15" t="s">
        <v>29</v>
      </c>
      <c r="E76" s="28" t="s">
        <v>29</v>
      </c>
      <c r="F76" s="28" t="s">
        <v>29</v>
      </c>
      <c r="G76" s="15" t="s">
        <v>29</v>
      </c>
      <c r="H76" s="15" t="s">
        <v>29</v>
      </c>
      <c r="I76" s="32" t="s">
        <v>29</v>
      </c>
      <c r="J76" s="57"/>
      <c r="K76" s="60"/>
      <c r="L76" s="17"/>
    </row>
    <row r="77" spans="2:17" s="17" customFormat="1" x14ac:dyDescent="0.3">
      <c r="B77" s="14" t="s">
        <v>29</v>
      </c>
      <c r="C77" s="24">
        <v>45547</v>
      </c>
      <c r="D77" s="36">
        <v>45548</v>
      </c>
      <c r="E77" s="29">
        <v>45549</v>
      </c>
      <c r="F77" s="29">
        <v>45550</v>
      </c>
      <c r="G77" s="18">
        <v>45551</v>
      </c>
      <c r="H77" s="18">
        <v>45552</v>
      </c>
      <c r="I77" s="33">
        <v>45553</v>
      </c>
      <c r="J77" s="58">
        <v>38</v>
      </c>
      <c r="K77" s="54" t="s">
        <v>25</v>
      </c>
      <c r="L77"/>
      <c r="N77" s="44"/>
      <c r="O77" s="21"/>
      <c r="P77" s="3"/>
      <c r="Q77" s="3"/>
    </row>
    <row r="78" spans="2:17" x14ac:dyDescent="0.3">
      <c r="B78" s="14"/>
      <c r="C78" s="23" t="s">
        <v>29</v>
      </c>
      <c r="D78" s="15" t="s">
        <v>29</v>
      </c>
      <c r="E78" s="28" t="s">
        <v>29</v>
      </c>
      <c r="F78" s="28" t="s">
        <v>29</v>
      </c>
      <c r="G78" s="15" t="s">
        <v>29</v>
      </c>
      <c r="H78" s="15" t="s">
        <v>29</v>
      </c>
      <c r="I78" s="32" t="s">
        <v>29</v>
      </c>
      <c r="J78" s="57"/>
      <c r="K78" s="55"/>
      <c r="L78" s="17"/>
    </row>
    <row r="79" spans="2:17" s="17" customFormat="1" x14ac:dyDescent="0.3">
      <c r="B79" s="14" t="s">
        <v>29</v>
      </c>
      <c r="C79" s="24">
        <v>45554</v>
      </c>
      <c r="D79" s="36">
        <v>45555</v>
      </c>
      <c r="E79" s="29">
        <v>45556</v>
      </c>
      <c r="F79" s="29">
        <v>45557</v>
      </c>
      <c r="G79" s="18">
        <v>45558</v>
      </c>
      <c r="H79" s="18">
        <v>45559</v>
      </c>
      <c r="I79" s="33">
        <v>45560</v>
      </c>
      <c r="J79" s="58">
        <v>39</v>
      </c>
      <c r="K79" s="61" t="s">
        <v>26</v>
      </c>
      <c r="L79"/>
      <c r="N79" s="44"/>
      <c r="O79" s="21"/>
      <c r="P79" s="3"/>
      <c r="Q79" s="3"/>
    </row>
    <row r="80" spans="2:17" x14ac:dyDescent="0.3">
      <c r="B80" s="14"/>
      <c r="C80" s="23" t="s">
        <v>29</v>
      </c>
      <c r="D80" s="15" t="s">
        <v>29</v>
      </c>
      <c r="E80" s="28" t="s">
        <v>29</v>
      </c>
      <c r="F80" s="28" t="s">
        <v>29</v>
      </c>
      <c r="G80" s="15" t="s">
        <v>29</v>
      </c>
      <c r="H80" s="15" t="s">
        <v>29</v>
      </c>
      <c r="I80" s="32" t="s">
        <v>29</v>
      </c>
      <c r="J80" s="57"/>
      <c r="K80" s="62"/>
      <c r="L80" s="17"/>
    </row>
    <row r="81" spans="2:17" s="17" customFormat="1" x14ac:dyDescent="0.3">
      <c r="B81" s="14" t="s">
        <v>29</v>
      </c>
      <c r="C81" s="24">
        <v>45561</v>
      </c>
      <c r="D81" s="36">
        <v>45562</v>
      </c>
      <c r="E81" s="29">
        <v>45563</v>
      </c>
      <c r="F81" s="29">
        <v>45564</v>
      </c>
      <c r="G81" s="18">
        <v>45565</v>
      </c>
      <c r="H81" s="18">
        <v>45566</v>
      </c>
      <c r="I81" s="33">
        <v>45567</v>
      </c>
      <c r="J81" s="58">
        <v>40</v>
      </c>
      <c r="K81" s="54" t="s">
        <v>26</v>
      </c>
      <c r="L81"/>
      <c r="N81" s="44"/>
      <c r="O81" s="21"/>
      <c r="P81" s="3"/>
      <c r="Q81" s="3"/>
    </row>
    <row r="82" spans="2:17" x14ac:dyDescent="0.3">
      <c r="B82" s="14"/>
      <c r="C82" s="23" t="s">
        <v>29</v>
      </c>
      <c r="D82" s="15" t="s">
        <v>29</v>
      </c>
      <c r="E82" s="28" t="s">
        <v>29</v>
      </c>
      <c r="F82" s="28" t="s">
        <v>29</v>
      </c>
      <c r="G82" s="15" t="s">
        <v>29</v>
      </c>
      <c r="H82" s="15" t="s">
        <v>29</v>
      </c>
      <c r="I82" s="32" t="s">
        <v>29</v>
      </c>
      <c r="J82" s="57"/>
      <c r="K82" s="55"/>
      <c r="L82" s="17"/>
    </row>
    <row r="83" spans="2:17" s="17" customFormat="1" x14ac:dyDescent="0.3">
      <c r="B83" s="14">
        <v>45568</v>
      </c>
      <c r="C83" s="24">
        <v>45568</v>
      </c>
      <c r="D83" s="36">
        <v>45569</v>
      </c>
      <c r="E83" s="29">
        <v>45570</v>
      </c>
      <c r="F83" s="29">
        <v>45571</v>
      </c>
      <c r="G83" s="18">
        <v>45572</v>
      </c>
      <c r="H83" s="18">
        <v>45573</v>
      </c>
      <c r="I83" s="33">
        <v>45574</v>
      </c>
      <c r="J83" s="58">
        <v>41</v>
      </c>
      <c r="K83" s="59" t="s">
        <v>28</v>
      </c>
      <c r="L83"/>
      <c r="N83" s="44"/>
      <c r="O83" s="21"/>
      <c r="P83" s="3"/>
      <c r="Q83" s="3"/>
    </row>
    <row r="84" spans="2:17" x14ac:dyDescent="0.3">
      <c r="B84" s="14"/>
      <c r="C84" s="23" t="s">
        <v>29</v>
      </c>
      <c r="D84" s="15" t="s">
        <v>29</v>
      </c>
      <c r="E84" s="28" t="s">
        <v>29</v>
      </c>
      <c r="F84" s="28" t="s">
        <v>29</v>
      </c>
      <c r="G84" s="15" t="s">
        <v>29</v>
      </c>
      <c r="H84" s="15" t="s">
        <v>29</v>
      </c>
      <c r="I84" s="32" t="s">
        <v>29</v>
      </c>
      <c r="J84" s="57"/>
      <c r="K84" s="60"/>
      <c r="L84" s="17"/>
    </row>
    <row r="85" spans="2:17" s="17" customFormat="1" x14ac:dyDescent="0.3">
      <c r="B85" s="14" t="s">
        <v>29</v>
      </c>
      <c r="C85" s="24">
        <v>45575</v>
      </c>
      <c r="D85" s="36">
        <v>45576</v>
      </c>
      <c r="E85" s="29">
        <v>45577</v>
      </c>
      <c r="F85" s="29">
        <v>45578</v>
      </c>
      <c r="G85" s="18">
        <v>45579</v>
      </c>
      <c r="H85" s="18">
        <v>45580</v>
      </c>
      <c r="I85" s="33">
        <v>45581</v>
      </c>
      <c r="J85" s="58">
        <v>42</v>
      </c>
      <c r="K85" s="65" t="s">
        <v>25</v>
      </c>
      <c r="L85"/>
      <c r="N85" s="44"/>
      <c r="O85" s="21"/>
      <c r="P85" s="3"/>
      <c r="Q85" s="3"/>
    </row>
    <row r="86" spans="2:17" x14ac:dyDescent="0.3">
      <c r="B86" s="14"/>
      <c r="C86" s="23" t="s">
        <v>29</v>
      </c>
      <c r="D86" s="15" t="s">
        <v>29</v>
      </c>
      <c r="E86" s="28" t="s">
        <v>29</v>
      </c>
      <c r="F86" s="28" t="s">
        <v>29</v>
      </c>
      <c r="G86" s="15" t="s">
        <v>6</v>
      </c>
      <c r="H86" s="15" t="s">
        <v>29</v>
      </c>
      <c r="I86" s="32" t="s">
        <v>29</v>
      </c>
      <c r="J86" s="57"/>
      <c r="K86" s="66"/>
      <c r="L86" s="17"/>
    </row>
    <row r="87" spans="2:17" s="17" customFormat="1" x14ac:dyDescent="0.3">
      <c r="B87" s="14" t="s">
        <v>29</v>
      </c>
      <c r="C87" s="24">
        <v>45582</v>
      </c>
      <c r="D87" s="36">
        <v>45583</v>
      </c>
      <c r="E87" s="29">
        <v>45584</v>
      </c>
      <c r="F87" s="29">
        <v>45585</v>
      </c>
      <c r="G87" s="18">
        <v>45586</v>
      </c>
      <c r="H87" s="18">
        <v>45587</v>
      </c>
      <c r="I87" s="33">
        <v>45588</v>
      </c>
      <c r="J87" s="58">
        <v>43</v>
      </c>
      <c r="K87" s="61" t="s">
        <v>26</v>
      </c>
      <c r="L87"/>
      <c r="N87" s="44"/>
      <c r="O87" s="21"/>
      <c r="P87" s="3"/>
      <c r="Q87" s="3"/>
    </row>
    <row r="88" spans="2:17" x14ac:dyDescent="0.3">
      <c r="B88" s="14"/>
      <c r="C88" s="23" t="s">
        <v>29</v>
      </c>
      <c r="D88" s="15" t="s">
        <v>29</v>
      </c>
      <c r="E88" s="28" t="s">
        <v>29</v>
      </c>
      <c r="F88" s="28" t="s">
        <v>29</v>
      </c>
      <c r="G88" s="15" t="s">
        <v>29</v>
      </c>
      <c r="H88" s="15" t="s">
        <v>29</v>
      </c>
      <c r="I88" s="32" t="s">
        <v>29</v>
      </c>
      <c r="J88" s="57"/>
      <c r="K88" s="62"/>
      <c r="L88" s="17"/>
    </row>
    <row r="89" spans="2:17" s="17" customFormat="1" x14ac:dyDescent="0.3">
      <c r="B89" s="14" t="s">
        <v>29</v>
      </c>
      <c r="C89" s="24">
        <v>45589</v>
      </c>
      <c r="D89" s="36">
        <v>45590</v>
      </c>
      <c r="E89" s="29">
        <v>45591</v>
      </c>
      <c r="F89" s="29">
        <v>45592</v>
      </c>
      <c r="G89" s="18">
        <v>45593</v>
      </c>
      <c r="H89" s="18">
        <v>45594</v>
      </c>
      <c r="I89" s="33">
        <v>45595</v>
      </c>
      <c r="J89" s="58">
        <v>44</v>
      </c>
      <c r="K89" s="54" t="s">
        <v>26</v>
      </c>
      <c r="L89"/>
      <c r="N89" s="44"/>
      <c r="O89" s="21"/>
      <c r="P89" s="3"/>
      <c r="Q89" s="3"/>
    </row>
    <row r="90" spans="2:17" x14ac:dyDescent="0.3">
      <c r="B90" s="14"/>
      <c r="C90" s="23" t="s">
        <v>29</v>
      </c>
      <c r="D90" s="15" t="s">
        <v>29</v>
      </c>
      <c r="E90" s="28" t="s">
        <v>29</v>
      </c>
      <c r="F90" s="28" t="s">
        <v>29</v>
      </c>
      <c r="G90" s="15" t="s">
        <v>29</v>
      </c>
      <c r="H90" s="15" t="s">
        <v>29</v>
      </c>
      <c r="I90" s="32" t="s">
        <v>29</v>
      </c>
      <c r="J90" s="57"/>
      <c r="K90" s="55"/>
      <c r="L90" s="17"/>
    </row>
    <row r="91" spans="2:17" s="17" customFormat="1" x14ac:dyDescent="0.3">
      <c r="B91" s="14" t="s">
        <v>29</v>
      </c>
      <c r="C91" s="24">
        <v>45596</v>
      </c>
      <c r="D91" s="36">
        <v>45597</v>
      </c>
      <c r="E91" s="29">
        <v>45598</v>
      </c>
      <c r="F91" s="29">
        <v>45599</v>
      </c>
      <c r="G91" s="18">
        <v>45600</v>
      </c>
      <c r="H91" s="18">
        <v>45601</v>
      </c>
      <c r="I91" s="33">
        <v>45602</v>
      </c>
      <c r="J91" s="58">
        <v>45</v>
      </c>
      <c r="K91" s="59" t="s">
        <v>28</v>
      </c>
      <c r="L91"/>
      <c r="N91" s="44"/>
      <c r="O91" s="21"/>
      <c r="P91" s="3"/>
      <c r="Q91" s="3"/>
    </row>
    <row r="92" spans="2:17" x14ac:dyDescent="0.3">
      <c r="B92" s="14"/>
      <c r="C92" s="23" t="s">
        <v>29</v>
      </c>
      <c r="D92" s="15" t="s">
        <v>29</v>
      </c>
      <c r="E92" s="28" t="s">
        <v>29</v>
      </c>
      <c r="F92" s="28" t="s">
        <v>21</v>
      </c>
      <c r="G92" s="15" t="s">
        <v>29</v>
      </c>
      <c r="H92" s="15" t="s">
        <v>29</v>
      </c>
      <c r="I92" s="32" t="s">
        <v>29</v>
      </c>
      <c r="J92" s="57"/>
      <c r="K92" s="60"/>
      <c r="L92" s="17"/>
    </row>
    <row r="93" spans="2:17" s="17" customFormat="1" x14ac:dyDescent="0.3">
      <c r="B93" s="14">
        <v>45603</v>
      </c>
      <c r="C93" s="24">
        <v>45603</v>
      </c>
      <c r="D93" s="36">
        <v>45604</v>
      </c>
      <c r="E93" s="29">
        <v>45605</v>
      </c>
      <c r="F93" s="29">
        <v>45606</v>
      </c>
      <c r="G93" s="18">
        <v>45607</v>
      </c>
      <c r="H93" s="18">
        <v>45608</v>
      </c>
      <c r="I93" s="33">
        <v>45609</v>
      </c>
      <c r="J93" s="58">
        <v>46</v>
      </c>
      <c r="K93" s="65" t="s">
        <v>25</v>
      </c>
      <c r="L93"/>
      <c r="N93" s="44"/>
      <c r="O93" s="21"/>
      <c r="P93" s="3"/>
      <c r="Q93" s="3"/>
    </row>
    <row r="94" spans="2:17" x14ac:dyDescent="0.3">
      <c r="B94" s="14"/>
      <c r="C94" s="23" t="s">
        <v>29</v>
      </c>
      <c r="D94" s="15" t="s">
        <v>29</v>
      </c>
      <c r="E94" s="28" t="s">
        <v>29</v>
      </c>
      <c r="F94" s="28" t="s">
        <v>29</v>
      </c>
      <c r="G94" s="15" t="s">
        <v>7</v>
      </c>
      <c r="H94" s="15" t="s">
        <v>29</v>
      </c>
      <c r="I94" s="32" t="s">
        <v>29</v>
      </c>
      <c r="J94" s="57"/>
      <c r="K94" s="66"/>
      <c r="L94" s="17"/>
    </row>
    <row r="95" spans="2:17" s="17" customFormat="1" x14ac:dyDescent="0.3">
      <c r="B95" s="14" t="s">
        <v>29</v>
      </c>
      <c r="C95" s="24">
        <v>45610</v>
      </c>
      <c r="D95" s="36">
        <v>45611</v>
      </c>
      <c r="E95" s="29">
        <v>45612</v>
      </c>
      <c r="F95" s="29">
        <v>45613</v>
      </c>
      <c r="G95" s="18">
        <v>45614</v>
      </c>
      <c r="H95" s="18">
        <v>45615</v>
      </c>
      <c r="I95" s="33">
        <v>45616</v>
      </c>
      <c r="J95" s="58">
        <v>47</v>
      </c>
      <c r="K95" s="61" t="s">
        <v>26</v>
      </c>
      <c r="L95"/>
      <c r="N95" s="44"/>
      <c r="O95" s="21"/>
      <c r="P95" s="3"/>
      <c r="Q95" s="3"/>
    </row>
    <row r="96" spans="2:17" x14ac:dyDescent="0.3">
      <c r="B96" s="14"/>
      <c r="C96" s="23" t="s">
        <v>29</v>
      </c>
      <c r="D96" s="15" t="s">
        <v>29</v>
      </c>
      <c r="E96" s="28" t="s">
        <v>29</v>
      </c>
      <c r="F96" s="28" t="s">
        <v>29</v>
      </c>
      <c r="G96" s="15" t="s">
        <v>29</v>
      </c>
      <c r="H96" s="15" t="s">
        <v>29</v>
      </c>
      <c r="I96" s="32" t="s">
        <v>29</v>
      </c>
      <c r="J96" s="57"/>
      <c r="K96" s="62"/>
      <c r="L96" s="17"/>
    </row>
    <row r="97" spans="1:17" s="17" customFormat="1" x14ac:dyDescent="0.3">
      <c r="B97" s="14" t="s">
        <v>29</v>
      </c>
      <c r="C97" s="24">
        <v>45617</v>
      </c>
      <c r="D97" s="36">
        <v>45618</v>
      </c>
      <c r="E97" s="29">
        <v>45619</v>
      </c>
      <c r="F97" s="29">
        <v>45620</v>
      </c>
      <c r="G97" s="18">
        <v>45621</v>
      </c>
      <c r="H97" s="18">
        <v>45622</v>
      </c>
      <c r="I97" s="33">
        <v>45623</v>
      </c>
      <c r="J97" s="58">
        <v>48</v>
      </c>
      <c r="K97" s="54" t="s">
        <v>26</v>
      </c>
      <c r="L97"/>
      <c r="N97" s="44"/>
      <c r="O97" s="21"/>
      <c r="P97" s="3"/>
      <c r="Q97" s="3"/>
    </row>
    <row r="98" spans="1:17" x14ac:dyDescent="0.3">
      <c r="B98" s="14"/>
      <c r="C98" s="23" t="s">
        <v>29</v>
      </c>
      <c r="D98" s="15" t="s">
        <v>29</v>
      </c>
      <c r="E98" s="28" t="s">
        <v>29</v>
      </c>
      <c r="F98" s="28" t="s">
        <v>29</v>
      </c>
      <c r="G98" s="15" t="s">
        <v>29</v>
      </c>
      <c r="H98" s="15" t="s">
        <v>29</v>
      </c>
      <c r="I98" s="32" t="s">
        <v>29</v>
      </c>
      <c r="J98" s="57"/>
      <c r="K98" s="55"/>
      <c r="L98" s="17"/>
    </row>
    <row r="99" spans="1:17" s="17" customFormat="1" x14ac:dyDescent="0.3">
      <c r="B99" s="14" t="s">
        <v>29</v>
      </c>
      <c r="C99" s="24">
        <v>45624</v>
      </c>
      <c r="D99" s="36">
        <v>45625</v>
      </c>
      <c r="E99" s="29">
        <v>45626</v>
      </c>
      <c r="F99" s="29">
        <v>45627</v>
      </c>
      <c r="G99" s="18">
        <v>45628</v>
      </c>
      <c r="H99" s="18">
        <v>45629</v>
      </c>
      <c r="I99" s="33">
        <v>45630</v>
      </c>
      <c r="J99" s="58">
        <v>49</v>
      </c>
      <c r="K99" s="59" t="s">
        <v>28</v>
      </c>
      <c r="L99"/>
      <c r="N99" s="44"/>
      <c r="O99" s="21"/>
      <c r="P99" s="3"/>
      <c r="Q99" s="3"/>
    </row>
    <row r="100" spans="1:17" x14ac:dyDescent="0.3">
      <c r="B100" s="14"/>
      <c r="C100" s="23" t="s">
        <v>8</v>
      </c>
      <c r="D100" s="15" t="s">
        <v>29</v>
      </c>
      <c r="E100" s="28" t="s">
        <v>29</v>
      </c>
      <c r="F100" s="28" t="s">
        <v>29</v>
      </c>
      <c r="G100" s="15" t="s">
        <v>29</v>
      </c>
      <c r="H100" s="15" t="s">
        <v>29</v>
      </c>
      <c r="I100" s="32" t="s">
        <v>29</v>
      </c>
      <c r="J100" s="57"/>
      <c r="K100" s="60"/>
      <c r="L100" s="17"/>
    </row>
    <row r="101" spans="1:17" s="17" customFormat="1" x14ac:dyDescent="0.3">
      <c r="B101" s="14">
        <v>45631</v>
      </c>
      <c r="C101" s="24">
        <v>45631</v>
      </c>
      <c r="D101" s="36">
        <v>45632</v>
      </c>
      <c r="E101" s="29">
        <v>45633</v>
      </c>
      <c r="F101" s="29">
        <v>45634</v>
      </c>
      <c r="G101" s="18">
        <v>45635</v>
      </c>
      <c r="H101" s="18">
        <v>45636</v>
      </c>
      <c r="I101" s="33">
        <v>45637</v>
      </c>
      <c r="J101" s="58">
        <v>50</v>
      </c>
      <c r="K101" s="65" t="s">
        <v>25</v>
      </c>
      <c r="L101"/>
      <c r="N101" s="44"/>
      <c r="O101" s="21"/>
      <c r="P101" s="3"/>
      <c r="Q101" s="3"/>
    </row>
    <row r="102" spans="1:17" x14ac:dyDescent="0.3">
      <c r="B102" s="14"/>
      <c r="C102" s="23" t="s">
        <v>29</v>
      </c>
      <c r="D102" s="15" t="s">
        <v>29</v>
      </c>
      <c r="E102" s="28" t="s">
        <v>29</v>
      </c>
      <c r="F102" s="28" t="s">
        <v>29</v>
      </c>
      <c r="G102" s="15" t="s">
        <v>29</v>
      </c>
      <c r="H102" s="15" t="s">
        <v>29</v>
      </c>
      <c r="I102" s="32" t="s">
        <v>29</v>
      </c>
      <c r="J102" s="57"/>
      <c r="K102" s="66"/>
      <c r="L102" s="17"/>
    </row>
    <row r="103" spans="1:17" s="17" customFormat="1" x14ac:dyDescent="0.3">
      <c r="B103" s="14" t="s">
        <v>29</v>
      </c>
      <c r="C103" s="24">
        <v>45638</v>
      </c>
      <c r="D103" s="36">
        <v>45639</v>
      </c>
      <c r="E103" s="29">
        <v>45640</v>
      </c>
      <c r="F103" s="29">
        <v>45641</v>
      </c>
      <c r="G103" s="18">
        <v>45642</v>
      </c>
      <c r="H103" s="18">
        <v>45643</v>
      </c>
      <c r="I103" s="33">
        <v>45644</v>
      </c>
      <c r="J103" s="58">
        <v>51</v>
      </c>
      <c r="K103" s="61" t="s">
        <v>26</v>
      </c>
      <c r="L103"/>
      <c r="N103" s="44"/>
      <c r="O103" s="21"/>
      <c r="P103" s="3"/>
      <c r="Q103" s="3"/>
    </row>
    <row r="104" spans="1:17" x14ac:dyDescent="0.3">
      <c r="B104" s="14"/>
      <c r="C104" s="23" t="s">
        <v>29</v>
      </c>
      <c r="D104" s="15" t="s">
        <v>29</v>
      </c>
      <c r="E104" s="28" t="s">
        <v>29</v>
      </c>
      <c r="F104" s="28" t="s">
        <v>29</v>
      </c>
      <c r="G104" s="15" t="s">
        <v>29</v>
      </c>
      <c r="H104" s="15" t="s">
        <v>29</v>
      </c>
      <c r="I104" s="32" t="s">
        <v>29</v>
      </c>
      <c r="J104" s="57"/>
      <c r="K104" s="62"/>
      <c r="L104" s="17"/>
    </row>
    <row r="105" spans="1:17" s="17" customFormat="1" x14ac:dyDescent="0.3">
      <c r="B105" s="14" t="s">
        <v>29</v>
      </c>
      <c r="C105" s="24">
        <v>45645</v>
      </c>
      <c r="D105" s="36">
        <v>45646</v>
      </c>
      <c r="E105" s="29">
        <v>45647</v>
      </c>
      <c r="F105" s="29">
        <v>45648</v>
      </c>
      <c r="G105" s="18">
        <v>45649</v>
      </c>
      <c r="H105" s="18">
        <v>45650</v>
      </c>
      <c r="I105" s="33">
        <v>45651</v>
      </c>
      <c r="J105" s="58">
        <v>52</v>
      </c>
      <c r="K105" s="54" t="s">
        <v>26</v>
      </c>
      <c r="L105"/>
      <c r="N105" s="44"/>
      <c r="O105" s="21"/>
      <c r="P105" s="3"/>
      <c r="Q105" s="3"/>
    </row>
    <row r="106" spans="1:17" x14ac:dyDescent="0.3">
      <c r="B106" s="14"/>
      <c r="C106" s="23" t="s">
        <v>29</v>
      </c>
      <c r="D106" s="15" t="s">
        <v>29</v>
      </c>
      <c r="E106" s="28" t="s">
        <v>29</v>
      </c>
      <c r="F106" s="28" t="s">
        <v>29</v>
      </c>
      <c r="G106" s="15" t="s">
        <v>29</v>
      </c>
      <c r="H106" s="15" t="s">
        <v>16</v>
      </c>
      <c r="I106" s="32" t="s">
        <v>17</v>
      </c>
      <c r="J106" s="57"/>
      <c r="K106" s="55"/>
      <c r="L106" s="17"/>
    </row>
    <row r="107" spans="1:17" s="17" customFormat="1" x14ac:dyDescent="0.3">
      <c r="B107" s="14" t="s">
        <v>29</v>
      </c>
      <c r="C107" s="24">
        <v>45652</v>
      </c>
      <c r="D107" s="36">
        <v>45653</v>
      </c>
      <c r="E107" s="29">
        <v>45654</v>
      </c>
      <c r="F107" s="29">
        <v>45655</v>
      </c>
      <c r="G107" s="18">
        <v>45656</v>
      </c>
      <c r="H107" s="18">
        <v>45657</v>
      </c>
      <c r="I107" s="33">
        <v>45658</v>
      </c>
      <c r="J107" s="58">
        <v>53</v>
      </c>
      <c r="K107" s="59" t="s">
        <v>28</v>
      </c>
      <c r="L107"/>
      <c r="N107" s="44"/>
      <c r="O107" s="21"/>
      <c r="P107" s="3"/>
      <c r="Q107" s="3"/>
    </row>
    <row r="108" spans="1:17" ht="16.2" thickBot="1" x14ac:dyDescent="0.35">
      <c r="B108" s="19"/>
      <c r="C108" s="25" t="s">
        <v>29</v>
      </c>
      <c r="D108" s="20" t="s">
        <v>29</v>
      </c>
      <c r="E108" s="30" t="s">
        <v>29</v>
      </c>
      <c r="F108" s="30" t="s">
        <v>29</v>
      </c>
      <c r="G108" s="20" t="s">
        <v>29</v>
      </c>
      <c r="H108" s="20" t="s">
        <v>18</v>
      </c>
      <c r="I108" s="34" t="s">
        <v>29</v>
      </c>
      <c r="J108" s="67"/>
      <c r="K108" s="68"/>
      <c r="L108" s="17"/>
    </row>
    <row r="109" spans="1:17" s="17" customFormat="1" ht="16.2" thickTop="1" x14ac:dyDescent="0.3">
      <c r="A109"/>
      <c r="B109" s="4"/>
      <c r="C109" s="1"/>
      <c r="D109" s="1"/>
      <c r="E109" s="7"/>
      <c r="F109" s="1"/>
      <c r="G109" s="1"/>
      <c r="H109" s="1"/>
      <c r="I109" s="1"/>
      <c r="J109" s="9"/>
      <c r="K109" s="6"/>
      <c r="L109"/>
      <c r="N109" s="44"/>
      <c r="O109" s="21"/>
      <c r="P109" s="3"/>
      <c r="Q109" s="3"/>
    </row>
    <row r="110" spans="1:17" x14ac:dyDescent="0.3">
      <c r="L110" s="17"/>
    </row>
    <row r="111" spans="1:17" s="17" customFormat="1" x14ac:dyDescent="0.3">
      <c r="A111"/>
      <c r="B111" s="4"/>
      <c r="C111" s="1"/>
      <c r="D111" s="1"/>
      <c r="E111" s="7"/>
      <c r="F111" s="1"/>
      <c r="G111" s="1"/>
      <c r="H111" s="1"/>
      <c r="I111" s="1"/>
      <c r="J111" s="9"/>
      <c r="K111" s="6"/>
      <c r="L111"/>
      <c r="N111" s="44"/>
      <c r="O111" s="21"/>
      <c r="P111" s="3"/>
      <c r="Q111" s="3"/>
    </row>
    <row r="112" spans="1:17" x14ac:dyDescent="0.3">
      <c r="L112" s="17"/>
    </row>
    <row r="113" spans="1:17" s="17" customFormat="1" x14ac:dyDescent="0.3">
      <c r="A113"/>
      <c r="B113" s="4"/>
      <c r="C113" s="1"/>
      <c r="D113" s="1"/>
      <c r="E113" s="7"/>
      <c r="F113" s="1"/>
      <c r="G113" s="1"/>
      <c r="H113" s="1"/>
      <c r="I113" s="1"/>
      <c r="J113" s="9"/>
      <c r="K113" s="6"/>
      <c r="L113"/>
      <c r="N113" s="44"/>
      <c r="O113" s="21"/>
      <c r="P113" s="3"/>
      <c r="Q113" s="3"/>
    </row>
    <row r="114" spans="1:17" x14ac:dyDescent="0.3">
      <c r="L114" s="17"/>
    </row>
    <row r="115" spans="1:17" s="17" customFormat="1" x14ac:dyDescent="0.3">
      <c r="A115"/>
      <c r="B115" s="4"/>
      <c r="C115" s="1"/>
      <c r="D115" s="1"/>
      <c r="E115" s="7"/>
      <c r="F115" s="1"/>
      <c r="G115" s="1"/>
      <c r="H115" s="1"/>
      <c r="I115" s="1"/>
      <c r="J115" s="9"/>
      <c r="K115" s="6"/>
      <c r="L115"/>
      <c r="N115" s="44"/>
      <c r="O115" s="21"/>
      <c r="P115" s="3"/>
      <c r="Q115" s="3"/>
    </row>
    <row r="116" spans="1:17" x14ac:dyDescent="0.3">
      <c r="L116" s="17"/>
    </row>
    <row r="117" spans="1:17" s="17" customFormat="1" x14ac:dyDescent="0.3">
      <c r="A117"/>
      <c r="B117" s="4"/>
      <c r="C117" s="1"/>
      <c r="D117" s="1"/>
      <c r="E117" s="7"/>
      <c r="F117" s="1"/>
      <c r="G117" s="1"/>
      <c r="H117" s="1"/>
      <c r="I117" s="1"/>
      <c r="J117" s="9"/>
      <c r="K117" s="6"/>
      <c r="L117"/>
      <c r="N117" s="44"/>
      <c r="O117" s="21"/>
      <c r="P117" s="3"/>
      <c r="Q117" s="3"/>
    </row>
    <row r="118" spans="1:17" x14ac:dyDescent="0.3">
      <c r="L118" s="17"/>
    </row>
    <row r="119" spans="1:17" s="17" customFormat="1" x14ac:dyDescent="0.3">
      <c r="A119"/>
      <c r="B119" s="4"/>
      <c r="C119" s="1"/>
      <c r="D119" s="1"/>
      <c r="E119" s="7"/>
      <c r="F119" s="1"/>
      <c r="G119" s="1"/>
      <c r="H119" s="1"/>
      <c r="I119" s="1"/>
      <c r="J119" s="9"/>
      <c r="K119" s="6"/>
      <c r="L119"/>
      <c r="N119" s="44"/>
      <c r="O119" s="21"/>
      <c r="P119" s="3"/>
      <c r="Q119" s="3"/>
    </row>
    <row r="120" spans="1:17" x14ac:dyDescent="0.3">
      <c r="L120" s="17"/>
    </row>
    <row r="121" spans="1:17" s="17" customFormat="1" x14ac:dyDescent="0.3">
      <c r="A121"/>
      <c r="B121" s="4"/>
      <c r="C121" s="1"/>
      <c r="D121" s="1"/>
      <c r="E121" s="7"/>
      <c r="F121" s="1"/>
      <c r="G121" s="1"/>
      <c r="H121" s="1"/>
      <c r="I121" s="1"/>
      <c r="J121" s="9"/>
      <c r="K121" s="6"/>
      <c r="L121"/>
      <c r="N121" s="44"/>
      <c r="O121" s="21"/>
      <c r="P121" s="3"/>
      <c r="Q121" s="3"/>
    </row>
  </sheetData>
  <dataConsolidate/>
  <mergeCells count="106">
    <mergeCell ref="J107:J108"/>
    <mergeCell ref="K107:K108"/>
    <mergeCell ref="J103:J104"/>
    <mergeCell ref="K103:K104"/>
    <mergeCell ref="J105:J106"/>
    <mergeCell ref="K105:K106"/>
    <mergeCell ref="J101:J102"/>
    <mergeCell ref="K101:K102"/>
    <mergeCell ref="J87:J88"/>
    <mergeCell ref="K87:K88"/>
    <mergeCell ref="J89:J90"/>
    <mergeCell ref="K89:K90"/>
    <mergeCell ref="J91:J92"/>
    <mergeCell ref="K91:K92"/>
    <mergeCell ref="J93:J94"/>
    <mergeCell ref="K93:K94"/>
    <mergeCell ref="J95:J96"/>
    <mergeCell ref="K95:K96"/>
    <mergeCell ref="J97:J98"/>
    <mergeCell ref="K97:K98"/>
    <mergeCell ref="J99:J100"/>
    <mergeCell ref="K99:K100"/>
    <mergeCell ref="J85:J86"/>
    <mergeCell ref="K85:K86"/>
    <mergeCell ref="J71:J72"/>
    <mergeCell ref="K71:K72"/>
    <mergeCell ref="J73:J74"/>
    <mergeCell ref="K73:K74"/>
    <mergeCell ref="J75:J76"/>
    <mergeCell ref="K75:K76"/>
    <mergeCell ref="J77:J78"/>
    <mergeCell ref="K77:K78"/>
    <mergeCell ref="J79:J80"/>
    <mergeCell ref="K79:K80"/>
    <mergeCell ref="J81:J82"/>
    <mergeCell ref="K81:K82"/>
    <mergeCell ref="J83:J84"/>
    <mergeCell ref="K83:K84"/>
    <mergeCell ref="J69:J70"/>
    <mergeCell ref="K69:K70"/>
    <mergeCell ref="J55:J56"/>
    <mergeCell ref="K55:K56"/>
    <mergeCell ref="J57:J58"/>
    <mergeCell ref="K57:K58"/>
    <mergeCell ref="J59:J60"/>
    <mergeCell ref="K59:K60"/>
    <mergeCell ref="J61:J62"/>
    <mergeCell ref="K61:K62"/>
    <mergeCell ref="J63:J64"/>
    <mergeCell ref="K63:K64"/>
    <mergeCell ref="J65:J66"/>
    <mergeCell ref="K65:K66"/>
    <mergeCell ref="J67:J68"/>
    <mergeCell ref="K67:K68"/>
    <mergeCell ref="J53:J54"/>
    <mergeCell ref="K53:K54"/>
    <mergeCell ref="J39:J40"/>
    <mergeCell ref="K39:K40"/>
    <mergeCell ref="J41:J42"/>
    <mergeCell ref="K41:K42"/>
    <mergeCell ref="J43:J44"/>
    <mergeCell ref="K43:K44"/>
    <mergeCell ref="J45:J46"/>
    <mergeCell ref="K45:K46"/>
    <mergeCell ref="J47:J48"/>
    <mergeCell ref="K47:K48"/>
    <mergeCell ref="J49:J50"/>
    <mergeCell ref="K49:K50"/>
    <mergeCell ref="J51:J52"/>
    <mergeCell ref="K51:K52"/>
    <mergeCell ref="J37:J38"/>
    <mergeCell ref="K37:K38"/>
    <mergeCell ref="J23:J24"/>
    <mergeCell ref="K23:K24"/>
    <mergeCell ref="J25:J26"/>
    <mergeCell ref="K25:K26"/>
    <mergeCell ref="J27:J28"/>
    <mergeCell ref="K27:K28"/>
    <mergeCell ref="J29:J30"/>
    <mergeCell ref="K29:K30"/>
    <mergeCell ref="J31:J32"/>
    <mergeCell ref="K31:K32"/>
    <mergeCell ref="J33:J34"/>
    <mergeCell ref="K33:K34"/>
    <mergeCell ref="J35:J36"/>
    <mergeCell ref="K35:K36"/>
    <mergeCell ref="K3:K4"/>
    <mergeCell ref="K5:K6"/>
    <mergeCell ref="J3:J4"/>
    <mergeCell ref="J5:J6"/>
    <mergeCell ref="J21:J22"/>
    <mergeCell ref="K21:K22"/>
    <mergeCell ref="J7:J8"/>
    <mergeCell ref="K7:K8"/>
    <mergeCell ref="J9:J10"/>
    <mergeCell ref="K9:K10"/>
    <mergeCell ref="J11:J12"/>
    <mergeCell ref="K11:K12"/>
    <mergeCell ref="J13:J14"/>
    <mergeCell ref="K13:K14"/>
    <mergeCell ref="J15:J16"/>
    <mergeCell ref="K15:K16"/>
    <mergeCell ref="J17:J18"/>
    <mergeCell ref="K17:K18"/>
    <mergeCell ref="J19:J20"/>
    <mergeCell ref="K19:K20"/>
  </mergeCells>
  <phoneticPr fontId="2" type="noConversion"/>
  <conditionalFormatting sqref="B3 B5 B7 B9 B11 B13 B15 B17 B19 B21 B23 B25 B27 B29 B31 B33 B35 B37 B39 B41 B43 B45 B47 B49 B51 B53 B55 B57 B59 B61 B63 B65 B67 B69 B71 B73 B75 B77 B79 B81 B83 B85 B87 B89 B91 B93 B95 B97 B99 B101 B103 B105 B107">
    <cfRule type="expression" dxfId="9" priority="10" stopIfTrue="1">
      <formula>MOD(MONTH(C3),2)=1</formula>
    </cfRule>
  </conditionalFormatting>
  <conditionalFormatting sqref="B4 B6 B8 B10 B12 B14 B16 B18 B20 B22 B24 B26 B28 B30 B32 B34 B36 B38 B40 B42 B44 B46 B48 B50 B52 B54 B56 B58 B60 B62 B64 B66 B68 B70 B72 B74 B76 B78 B80 B82 B84 B86 B88 B90 B92 B94 B96 B98 B100 B102 B104 B106 B108">
    <cfRule type="expression" dxfId="8" priority="12" stopIfTrue="1">
      <formula>MOD(MONTH(C3),2)=1</formula>
    </cfRule>
  </conditionalFormatting>
  <conditionalFormatting sqref="C3:I3 C5:I5 C7:I7 C9:I9 C11:I11 C13:I13 C15:I15 C17:I17 C19:I19 C21:I21 C23:I23 C25:I25 C27:I27 C29:I29 C31:I31 C33:I33 C35:I35 C37:I37 C39:I39 C41:I41 C43:I43 C45:I45 C47:I47 C49:I49 C51:I51 C53:I53 C55:I55 C57:I57 C59:I59 C61:I61 C63:I63 C65:I65 C67:I67 C69:I69 C71:I71 C73:I73 C75:I75 C77:I77 C79:I79 C81:I81 C83:I83 C85:I85 C87:I87 C89:I89 C91:I91 C93:I93 C95:I95 C97:I97 C99:I99 C101:I101 C103:I103 C105:I105 C107:I107">
    <cfRule type="expression" dxfId="7" priority="15" stopIfTrue="1">
      <formula>MOD(MONTH(C3),2)=1</formula>
    </cfRule>
  </conditionalFormatting>
  <conditionalFormatting sqref="C4:I4 C6:I6 C8:I8 C10:I10 C12:I12 C14:I14 C16:I16 C18:I18 C20:I20 C22:I22 C24:I24 C26:I26 C28:I28 C30:I30 C32:I32 C34:I34 C36:I36 C38:I38 C40:I40 C42:I42 C44:I44 C46:I46 C48:I48 C50:I50 C52:I52 C54:I54 C56:I56 C58:I58 C60:I60 C62:I62 C64:I64 C66:I66 C68:I68 C70:I70 C72:I72 C74:I74 C76:I76 C78:I78 C80:I80 C82:I82 C84:I84 C86:I86 C88:I88 C90:I90 C92:I92 C94:I94 C96:I96 C98:I98 C100:I100 C102:I102 C104:I104 C106:I106 C108:I108">
    <cfRule type="expression" dxfId="6" priority="13" stopIfTrue="1">
      <formula>MOD(MONTH(C3),2)=1</formula>
    </cfRule>
  </conditionalFormatting>
  <conditionalFormatting sqref="J3:J108">
    <cfRule type="expression" dxfId="5" priority="11" stopIfTrue="1">
      <formula>MOD(MONTH(I3),2)=1</formula>
    </cfRule>
  </conditionalFormatting>
  <conditionalFormatting sqref="K1:K1048576">
    <cfRule type="containsText" dxfId="4" priority="1" operator="containsText" text="Townsend">
      <formula>NOT(ISERROR(SEARCH("Townsend",K1)))</formula>
    </cfRule>
    <cfRule type="containsText" dxfId="3" priority="2" operator="containsText" text="Bittner">
      <formula>NOT(ISERROR(SEARCH("Bittner",K1)))</formula>
    </cfRule>
    <cfRule type="containsText" dxfId="2" priority="3" operator="containsText" text="Yeagley">
      <formula>NOT(ISERROR(SEARCH("Yeagley",K1)))</formula>
    </cfRule>
    <cfRule type="containsText" dxfId="1" priority="4" operator="containsText" text="Painter">
      <formula>NOT(ISERROR(SEARCH("Painter",K1)))</formula>
    </cfRule>
  </conditionalFormatting>
  <conditionalFormatting sqref="K3:K107">
    <cfRule type="expression" dxfId="0" priority="5">
      <formula>MOD(MONTH(I3),2)=1</formula>
    </cfRule>
  </conditionalFormatting>
  <pageMargins left="0.25" right="0.25" top="1" bottom="1" header="0.5" footer="0.5"/>
  <pageSetup scale="40" orientation="portrait" horizontalDpi="300" verticalDpi="300" r:id="rId1"/>
  <headerFooter alignWithMargins="0">
    <oddFooter>&amp;L&amp;F&amp;C&amp;P&amp;R&amp;D</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25E9C-81AC-4D8A-AD0C-67C62DA73F7A}">
  <dimension ref="E3:E4"/>
  <sheetViews>
    <sheetView showGridLines="0" tabSelected="1" workbookViewId="0">
      <selection activeCell="K11" sqref="K11"/>
    </sheetView>
  </sheetViews>
  <sheetFormatPr defaultRowHeight="13.2" x14ac:dyDescent="0.25"/>
  <sheetData>
    <row r="3" spans="5:5" ht="13.8" thickBot="1" x14ac:dyDescent="0.3"/>
    <row r="4" spans="5:5" ht="21.6" thickBot="1" x14ac:dyDescent="0.3">
      <c r="E4" s="39">
        <v>2024</v>
      </c>
    </row>
  </sheetData>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2024</vt:lpstr>
      <vt:lpstr>2024 Print</vt:lpstr>
      <vt:lpstr>'2024'!ColorRange</vt:lpstr>
      <vt:lpstr>'2024'!CurYear</vt:lpstr>
      <vt:lpstr>CurYear</vt:lpstr>
      <vt:lpstr>'2024 Print'!Print_Area</vt:lpstr>
      <vt:lpstr>'2024'!ReverseLookup</vt:lpstr>
    </vt:vector>
  </TitlesOfParts>
  <Company>Boggs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Daryl Boggs</dc:creator>
  <cp:lastModifiedBy>Robert Townsend</cp:lastModifiedBy>
  <cp:lastPrinted>2023-08-29T14:10:50Z</cp:lastPrinted>
  <dcterms:created xsi:type="dcterms:W3CDTF">2002-11-20T03:21:03Z</dcterms:created>
  <dcterms:modified xsi:type="dcterms:W3CDTF">2023-08-29T14:12:45Z</dcterms:modified>
</cp:coreProperties>
</file>